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xl/drawings/drawing54.xml" ContentType="application/vnd.openxmlformats-officedocument.drawing+xml"/>
  <Override PartName="/xl/drawings/drawing55.xml" ContentType="application/vnd.openxmlformats-officedocument.drawing+xml"/>
  <Override PartName="/xl/drawings/drawing56.xml" ContentType="application/vnd.openxmlformats-officedocument.drawing+xml"/>
  <Override PartName="/xl/drawings/drawing57.xml" ContentType="application/vnd.openxmlformats-officedocument.drawing+xml"/>
  <Override PartName="/xl/drawings/drawing58.xml" ContentType="application/vnd.openxmlformats-officedocument.drawing+xml"/>
  <Override PartName="/xl/drawings/drawing59.xml" ContentType="application/vnd.openxmlformats-officedocument.drawing+xml"/>
  <Override PartName="/xl/drawings/drawing60.xml" ContentType="application/vnd.openxmlformats-officedocument.drawing+xml"/>
  <Override PartName="/xl/drawings/drawing61.xml" ContentType="application/vnd.openxmlformats-officedocument.drawing+xml"/>
  <Override PartName="/xl/drawings/drawing62.xml" ContentType="application/vnd.openxmlformats-officedocument.drawing+xml"/>
  <Override PartName="/xl/drawings/drawing63.xml" ContentType="application/vnd.openxmlformats-officedocument.drawing+xml"/>
  <Override PartName="/xl/drawings/drawing64.xml" ContentType="application/vnd.openxmlformats-officedocument.drawing+xml"/>
  <Override PartName="/xl/drawings/drawing6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fileSharing readOnlyRecommended="1"/>
  <workbookPr showInkAnnotation="0" codeName="ThisWorkbook" defaultThemeVersion="124226"/>
  <mc:AlternateContent xmlns:mc="http://schemas.openxmlformats.org/markup-compatibility/2006">
    <mc:Choice Requires="x15">
      <x15ac:absPath xmlns:x15ac="http://schemas.microsoft.com/office/spreadsheetml/2010/11/ac" url="\\uniwa.uwa.edu.au\userhome\Staff8\00095998\Downloads\abs_national_health_survey\abs_national_health_survey\"/>
    </mc:Choice>
  </mc:AlternateContent>
  <xr:revisionPtr revIDLastSave="0" documentId="8_{C3D10589-6D09-4078-BD7C-E851F1D29025}" xr6:coauthVersionLast="47" xr6:coauthVersionMax="47" xr10:uidLastSave="{00000000-0000-0000-0000-000000000000}"/>
  <bookViews>
    <workbookView xWindow="-120" yWindow="-120" windowWidth="38640" windowHeight="21240" tabRatio="903"/>
  </bookViews>
  <sheets>
    <sheet name="Contents" sheetId="15" r:id="rId1"/>
    <sheet name="Table 1.1" sheetId="2" r:id="rId2"/>
    <sheet name="Table 1.2" sheetId="17" r:id="rId3"/>
    <sheet name="Table 1.3" sheetId="18" r:id="rId4"/>
    <sheet name="Table 1.4" sheetId="19" r:id="rId5"/>
    <sheet name="Table 3.1" sheetId="1" r:id="rId6"/>
    <sheet name="Table 3.2" sheetId="20" r:id="rId7"/>
    <sheet name="Table 3.3" sheetId="21" r:id="rId8"/>
    <sheet name="Table 3.4" sheetId="22" r:id="rId9"/>
    <sheet name="Table 4.1" sheetId="4" r:id="rId10"/>
    <sheet name="Table 4.2" sheetId="29" r:id="rId11"/>
    <sheet name="Table 4.3" sheetId="30" r:id="rId12"/>
    <sheet name="Table 4.4" sheetId="31" r:id="rId13"/>
    <sheet name="Table 5.1" sheetId="16" r:id="rId14"/>
    <sheet name="Table 5.2" sheetId="32" r:id="rId15"/>
    <sheet name="Table 5.3" sheetId="33" r:id="rId16"/>
    <sheet name="Table 5.4" sheetId="34" r:id="rId17"/>
    <sheet name="Table 6.1" sheetId="5" r:id="rId18"/>
    <sheet name="Table 6.2" sheetId="35" r:id="rId19"/>
    <sheet name="Table 6.3" sheetId="36" r:id="rId20"/>
    <sheet name="Table 6.4" sheetId="37" r:id="rId21"/>
    <sheet name="Table 7.1" sheetId="6" r:id="rId22"/>
    <sheet name="Table 7.2" sheetId="23" r:id="rId23"/>
    <sheet name="Table 7.3" sheetId="24" r:id="rId24"/>
    <sheet name="Table 7.4" sheetId="25" r:id="rId25"/>
    <sheet name="Table 8.1" sheetId="7" r:id="rId26"/>
    <sheet name="Table 8.2" sheetId="26" r:id="rId27"/>
    <sheet name="Table 8.3" sheetId="27" r:id="rId28"/>
    <sheet name="Table 8.4" sheetId="28" r:id="rId29"/>
    <sheet name="Table 9.1" sheetId="8" r:id="rId30"/>
    <sheet name="Table 9.2" sheetId="38" r:id="rId31"/>
    <sheet name="Table 9.3" sheetId="39" r:id="rId32"/>
    <sheet name="Table 9.4" sheetId="40" r:id="rId33"/>
    <sheet name="Table 10.1" sheetId="9" r:id="rId34"/>
    <sheet name="Table 10.2" sheetId="41" r:id="rId35"/>
    <sheet name="Table 10.3" sheetId="42" r:id="rId36"/>
    <sheet name="Table 10.4" sheetId="43" r:id="rId37"/>
    <sheet name="Table 11.1" sheetId="10" r:id="rId38"/>
    <sheet name="Table 11.2" sheetId="44" r:id="rId39"/>
    <sheet name="Table 11.3" sheetId="45" r:id="rId40"/>
    <sheet name="Table 11.4" sheetId="46" r:id="rId41"/>
    <sheet name="Table 12.1" sheetId="11" r:id="rId42"/>
    <sheet name="Table 12.2" sheetId="47" r:id="rId43"/>
    <sheet name="Table 12.3" sheetId="48" r:id="rId44"/>
    <sheet name="Table 12.4" sheetId="49" r:id="rId45"/>
    <sheet name="Table 13.1" sheetId="12" r:id="rId46"/>
    <sheet name="Table 13.2" sheetId="50" r:id="rId47"/>
    <sheet name="Table 13.3" sheetId="51" r:id="rId48"/>
    <sheet name="Table 13.4" sheetId="52" r:id="rId49"/>
    <sheet name="Table 13.5" sheetId="56" r:id="rId50"/>
    <sheet name="Table 13.6" sheetId="55" r:id="rId51"/>
    <sheet name="Table 13.7" sheetId="54" r:id="rId52"/>
    <sheet name="Table 13.8" sheetId="53" r:id="rId53"/>
    <sheet name="Table 13.9" sheetId="57" r:id="rId54"/>
    <sheet name="Table 13.10" sheetId="59" r:id="rId55"/>
    <sheet name="Table 13.11" sheetId="60" r:id="rId56"/>
    <sheet name="Table 13.12" sheetId="58" r:id="rId57"/>
    <sheet name="Table 16.1" sheetId="13" r:id="rId58"/>
    <sheet name="Table 16.2" sheetId="61" r:id="rId59"/>
    <sheet name="Table 16.3" sheetId="62" r:id="rId60"/>
    <sheet name="Table 16.4" sheetId="63" r:id="rId61"/>
    <sheet name="Table 17.1" sheetId="14" r:id="rId62"/>
    <sheet name="Table 17.2" sheetId="64" r:id="rId63"/>
    <sheet name="Table 17.3" sheetId="65" r:id="rId64"/>
    <sheet name="Table 17.4" sheetId="66" r:id="rId6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17" l="1"/>
  <c r="A2" i="18"/>
  <c r="A2" i="19"/>
  <c r="A2" i="1"/>
  <c r="A2" i="20"/>
  <c r="A2" i="21"/>
  <c r="A2" i="22"/>
  <c r="A2" i="4"/>
  <c r="A2" i="29"/>
  <c r="A2" i="30"/>
  <c r="A2" i="31"/>
  <c r="A2" i="16"/>
  <c r="A2" i="32"/>
  <c r="A2" i="33"/>
  <c r="A2" i="34"/>
  <c r="A2" i="5"/>
  <c r="A2" i="35"/>
  <c r="A2" i="36"/>
  <c r="A2" i="37"/>
  <c r="A2" i="6"/>
  <c r="A2" i="23"/>
  <c r="A2" i="24"/>
  <c r="A2" i="25"/>
  <c r="A2" i="7"/>
  <c r="A2" i="26"/>
  <c r="A2" i="27"/>
  <c r="A2" i="28"/>
  <c r="A2" i="8"/>
  <c r="A2" i="38"/>
  <c r="A2" i="39"/>
  <c r="A2" i="40"/>
  <c r="A2" i="9"/>
  <c r="A2" i="41"/>
  <c r="A2" i="42"/>
  <c r="A2" i="43"/>
  <c r="A2" i="10"/>
  <c r="A2" i="44"/>
  <c r="A2" i="45"/>
  <c r="A2" i="46"/>
  <c r="A2" i="11"/>
  <c r="A2" i="47"/>
  <c r="A2" i="48"/>
  <c r="A2" i="49"/>
  <c r="A2" i="12"/>
  <c r="A2" i="50"/>
  <c r="A2" i="51"/>
  <c r="A2" i="52"/>
  <c r="A2" i="56"/>
  <c r="A2" i="55"/>
  <c r="A2" i="54"/>
  <c r="A2" i="53"/>
  <c r="A2" i="57"/>
  <c r="A2" i="59"/>
  <c r="A2" i="60"/>
  <c r="A2" i="58"/>
  <c r="A2" i="13"/>
  <c r="A2" i="61"/>
  <c r="A2" i="62"/>
  <c r="A2" i="63"/>
  <c r="A2" i="14"/>
  <c r="A2" i="64"/>
  <c r="A2" i="65"/>
  <c r="A2" i="66"/>
  <c r="A2" i="2"/>
</calcChain>
</file>

<file path=xl/sharedStrings.xml><?xml version="1.0" encoding="utf-8"?>
<sst xmlns="http://schemas.openxmlformats.org/spreadsheetml/2006/main" count="9122" uniqueCount="720">
  <si>
    <t>Age group (years)</t>
  </si>
  <si>
    <t>Sex</t>
  </si>
  <si>
    <t>0–24</t>
  </si>
  <si>
    <t>25–44</t>
  </si>
  <si>
    <t>45–64</t>
  </si>
  <si>
    <t>65 years
and over</t>
  </si>
  <si>
    <t>Males</t>
  </si>
  <si>
    <t>Females</t>
  </si>
  <si>
    <t>Persons</t>
  </si>
  <si>
    <t>ESTIMATE ('000)</t>
  </si>
  <si>
    <t xml:space="preserve">Certain infectious and parasitic diseases </t>
  </si>
  <si>
    <t>Neoplasms</t>
  </si>
  <si>
    <t xml:space="preserve">Benign neoplasms and neoplasms of uncertain nature </t>
  </si>
  <si>
    <t xml:space="preserve">Total neoplasms </t>
  </si>
  <si>
    <t>Diseases of the blood and blood forming organs</t>
  </si>
  <si>
    <t xml:space="preserve">Anaemias </t>
  </si>
  <si>
    <t xml:space="preserve">Other diseases of the blood and blood forming organs </t>
  </si>
  <si>
    <t xml:space="preserve">Total diseases of the blood and blood forming organs </t>
  </si>
  <si>
    <t>Endocrine, nutritional and metabolic diseases</t>
  </si>
  <si>
    <t xml:space="preserve">Disorders of thyroid gland </t>
  </si>
  <si>
    <t>Diabetes mellitus(b)</t>
  </si>
  <si>
    <t xml:space="preserve">High sugar levels in blood/urine </t>
  </si>
  <si>
    <t xml:space="preserve">High cholesterol </t>
  </si>
  <si>
    <t xml:space="preserve">Other endocrine, nutritional and metabolic diseases </t>
  </si>
  <si>
    <t xml:space="preserve">Total endocrine, nutritional and metabolic diseases </t>
  </si>
  <si>
    <t xml:space="preserve">Alcohol and drug problems </t>
  </si>
  <si>
    <t xml:space="preserve">Mood (affective) disorders </t>
  </si>
  <si>
    <t>Depression/feeling depressed</t>
  </si>
  <si>
    <t>Other mood (affective) problems</t>
  </si>
  <si>
    <t>Total mood (affective) problems</t>
  </si>
  <si>
    <t xml:space="preserve">Anxiety related problems </t>
  </si>
  <si>
    <t>Anxiety disorders/feeling anxious, nervous or tense</t>
  </si>
  <si>
    <t xml:space="preserve">Total mental and behavioural problems </t>
  </si>
  <si>
    <t>Diseases of the nervous system</t>
  </si>
  <si>
    <t xml:space="preserve">Migraine </t>
  </si>
  <si>
    <t xml:space="preserve">Total diseases of the nervous system </t>
  </si>
  <si>
    <t>Diseases of the eye and adnexa</t>
  </si>
  <si>
    <t>Cataract</t>
  </si>
  <si>
    <t>Glaucoma</t>
  </si>
  <si>
    <t xml:space="preserve">Short sighted/myopia </t>
  </si>
  <si>
    <t xml:space="preserve">Long sighted/hyperopia </t>
  </si>
  <si>
    <t xml:space="preserve">Total diseases of the eye and adnexa </t>
  </si>
  <si>
    <t>Diseases of the ear and mastoid</t>
  </si>
  <si>
    <t xml:space="preserve">Total diseases of the ear and mastoid </t>
  </si>
  <si>
    <t>Diseases of the circulatory system</t>
  </si>
  <si>
    <t xml:space="preserve">Angina </t>
  </si>
  <si>
    <t xml:space="preserve">Heart attack and other ischaemic heart diseases </t>
  </si>
  <si>
    <t xml:space="preserve">Oedema and heart failure </t>
  </si>
  <si>
    <t xml:space="preserve">Diseases of arteries, arterioles and capillaries </t>
  </si>
  <si>
    <t xml:space="preserve">Total heart, stroke and vascular diseases </t>
  </si>
  <si>
    <t xml:space="preserve">Tachycardia </t>
  </si>
  <si>
    <t xml:space="preserve">Total diseases of the circulatory system </t>
  </si>
  <si>
    <t>Diseases of the respiratory system</t>
  </si>
  <si>
    <t xml:space="preserve">Asthma </t>
  </si>
  <si>
    <t xml:space="preserve">Hayfever and allergic rhinitis </t>
  </si>
  <si>
    <t xml:space="preserve">Chronic sinusitis </t>
  </si>
  <si>
    <t xml:space="preserve">Other diseases of respiratory system </t>
  </si>
  <si>
    <t>Symptoms and signs involving respiratory system</t>
  </si>
  <si>
    <t xml:space="preserve">Total diseases of respiratory system </t>
  </si>
  <si>
    <t>Diseases of the digestive system</t>
  </si>
  <si>
    <t xml:space="preserve">Hernia </t>
  </si>
  <si>
    <t xml:space="preserve">Symptoms and signs involving the digestive system </t>
  </si>
  <si>
    <t xml:space="preserve">Total diseases of the digestive system </t>
  </si>
  <si>
    <t>Diseases of the skin and subcutaneous tissue</t>
  </si>
  <si>
    <t xml:space="preserve">Dermatitis and eczema </t>
  </si>
  <si>
    <t xml:space="preserve">Psoriasis </t>
  </si>
  <si>
    <t xml:space="preserve">Other diseases of the skin and subcutaneous tissue </t>
  </si>
  <si>
    <t xml:space="preserve">Symptoms and signs involving the skin and subcutaneous tissue </t>
  </si>
  <si>
    <t xml:space="preserve">Total diseases of the skin and subcutaneous tissue </t>
  </si>
  <si>
    <t>Diseases of the musculoskeletal system and connective tissue</t>
  </si>
  <si>
    <t>Other arthropathies</t>
  </si>
  <si>
    <t xml:space="preserve">Osteoporosis </t>
  </si>
  <si>
    <t xml:space="preserve">Symptoms and signs involving the musculoskeletal system and connective tissue </t>
  </si>
  <si>
    <t xml:space="preserve">Total diseases of the musculoskeletal system and connective tissue </t>
  </si>
  <si>
    <t>Diseases of the genito-urinary system</t>
  </si>
  <si>
    <t>Kidney disease</t>
  </si>
  <si>
    <t xml:space="preserve">Congenital malformations, deformations and chromosomal abnormalities </t>
  </si>
  <si>
    <t>Symptoms, signs and conditions nec</t>
  </si>
  <si>
    <t xml:space="preserve">Fluid retention (non circulatory) </t>
  </si>
  <si>
    <t xml:space="preserve">Other symptoms, signs and conditions nec </t>
  </si>
  <si>
    <t>Total symptoms, signs and conditions nec</t>
  </si>
  <si>
    <t>* estimate has a relative standard error of 25% to 50% and should be used with caution</t>
  </si>
  <si>
    <t>** estimate has a relative standard error greater than 50% and is considered too unreliable for general use</t>
  </si>
  <si>
    <t>Cells in this table containing data have been randomly adjusted to avoid the release of confidential data. Discrepancies may occur between sums of the component items and totals.</t>
  </si>
  <si>
    <t>(a) Persons who have a current medical condition which has lasted, or is expected to last, for 6 months or more, unless otherwise stated.</t>
  </si>
  <si>
    <t>Cancer (malignant neoplasms)</t>
  </si>
  <si>
    <t>2004–05</t>
  </si>
  <si>
    <t>2007–08</t>
  </si>
  <si>
    <t>2014–15</t>
  </si>
  <si>
    <t>Excellent</t>
  </si>
  <si>
    <t>Very good</t>
  </si>
  <si>
    <t>Good</t>
  </si>
  <si>
    <t>Fair</t>
  </si>
  <si>
    <t>Poor</t>
  </si>
  <si>
    <t>Fair/Poor</t>
  </si>
  <si>
    <t>3 or more</t>
  </si>
  <si>
    <t>Asthma</t>
  </si>
  <si>
    <t>Hayfever and allergic rhinitis</t>
  </si>
  <si>
    <t>Osteoporosis</t>
  </si>
  <si>
    <t>Overweight</t>
  </si>
  <si>
    <t>Obese</t>
  </si>
  <si>
    <t>Inadequate fruit consumption</t>
  </si>
  <si>
    <t>Inadequate vegetable consumption</t>
  </si>
  <si>
    <t>Inadequate fruit or vegetable consumption</t>
  </si>
  <si>
    <t>Total persons, all ages</t>
  </si>
  <si>
    <t>Total persons aged 18 years and over</t>
  </si>
  <si>
    <t>Total persons aged 15 years and over</t>
  </si>
  <si>
    <t>Arthritis(c)</t>
  </si>
  <si>
    <t>Back problems (dorsopathies)(d)</t>
  </si>
  <si>
    <t>Country of birth</t>
  </si>
  <si>
    <t>Australia</t>
  </si>
  <si>
    <t xml:space="preserve">English </t>
  </si>
  <si>
    <t xml:space="preserve">Language other than English </t>
  </si>
  <si>
    <t xml:space="preserve">Employed </t>
  </si>
  <si>
    <t xml:space="preserve">Unemployed </t>
  </si>
  <si>
    <t xml:space="preserve">Not in the labour force </t>
  </si>
  <si>
    <t>First quintile</t>
  </si>
  <si>
    <t>Second quintile</t>
  </si>
  <si>
    <t>Third quintile</t>
  </si>
  <si>
    <t>Fourth quintile</t>
  </si>
  <si>
    <t xml:space="preserve">Fifth quintile </t>
  </si>
  <si>
    <t xml:space="preserve">Major Cities of Australia </t>
  </si>
  <si>
    <t xml:space="preserve">Inner Regional Australia </t>
  </si>
  <si>
    <t>Outer Regional and Remote Australia</t>
  </si>
  <si>
    <t xml:space="preserve">Person living alone </t>
  </si>
  <si>
    <t>Postgraduate degree</t>
  </si>
  <si>
    <t>Bachelor degree</t>
  </si>
  <si>
    <t>Year 12 or equivalent</t>
  </si>
  <si>
    <t>Year 11 or equivalent</t>
  </si>
  <si>
    <t>Disability status</t>
  </si>
  <si>
    <t>Profound or severe core activity limitation</t>
  </si>
  <si>
    <t>Other disability or restrictive long-term health condition</t>
  </si>
  <si>
    <t>Total</t>
  </si>
  <si>
    <t>(a) Persons of all ages, unless otherwise stated.</t>
  </si>
  <si>
    <t xml:space="preserve">(b) Persons who have a current medical condition which has lasted, or is expected to last, for 6 months or more, unless otherwise stated. </t>
  </si>
  <si>
    <t>(c) Includes rheumatoid arthritis, osteoarthritis, other and type unknown.</t>
  </si>
  <si>
    <t>(e) Includes bronchitis and emphysema.</t>
  </si>
  <si>
    <t>Arthritis(b)</t>
  </si>
  <si>
    <t>Back problems (dorsopathies)(c)</t>
  </si>
  <si>
    <t>Diabetes mellitus(f)</t>
  </si>
  <si>
    <t>Heart, stroke and vascular disease(g)</t>
  </si>
  <si>
    <t>Hypertension(h)</t>
  </si>
  <si>
    <t>All persons(j)</t>
  </si>
  <si>
    <t>Overweight/Obese</t>
  </si>
  <si>
    <t>Ex-smoker</t>
  </si>
  <si>
    <t>Never smoked</t>
  </si>
  <si>
    <t>Met recommendation</t>
  </si>
  <si>
    <t>Did not meet recommendation</t>
  </si>
  <si>
    <t>Met both recommendations</t>
  </si>
  <si>
    <t>Did not meet both recommendations</t>
  </si>
  <si>
    <t>Moderate</t>
  </si>
  <si>
    <t>Total experienced bodily pain in last four weeks</t>
  </si>
  <si>
    <t>np  not available for publication but included in totals where applicable, unless otherwise indicated</t>
  </si>
  <si>
    <t xml:space="preserve">(a) Persons who have a current medical condition which has lasted, or is expected to last, for 6 months or more, unless otherwise stated. </t>
  </si>
  <si>
    <t>(b) Includes rheumatoid arthritis, osteoarthritis, other and type unknown.</t>
  </si>
  <si>
    <t>(d) Includes bronchitis and emphysema.</t>
  </si>
  <si>
    <t>(j) Includes all persons with or without a long-term condition.</t>
  </si>
  <si>
    <t>Daily consumption of fruit and vegetables</t>
  </si>
  <si>
    <t>18 years and over</t>
  </si>
  <si>
    <t>All persons 
18 years and over</t>
  </si>
  <si>
    <t>Main language spoken at home</t>
  </si>
  <si>
    <t>Labour force status</t>
  </si>
  <si>
    <t>Selected sweetened drink consumption</t>
  </si>
  <si>
    <t>Met guidelines</t>
  </si>
  <si>
    <t>Malignant neoplasms (cancer)</t>
  </si>
  <si>
    <t>Self-assessed health status</t>
  </si>
  <si>
    <t>Health risk factors(n)</t>
  </si>
  <si>
    <t>Alcohol consumption</t>
  </si>
  <si>
    <t>(l) A score of 22 or more on the Kessler Psychological Distress Scale (K10). For more information see Glossary.</t>
  </si>
  <si>
    <t>Mental and behavioural problems</t>
  </si>
  <si>
    <t>Selected current long-term health condition(b)</t>
  </si>
  <si>
    <t>Table 4.1 Long-term health conditions by population characteristics, Persons(a)</t>
  </si>
  <si>
    <t>(k) Includes 'inadequately described'.</t>
  </si>
  <si>
    <t>Born overseas(k)</t>
  </si>
  <si>
    <t>Selected current long-term health conditions(a)</t>
  </si>
  <si>
    <t>Alcohol consumption in the last week</t>
  </si>
  <si>
    <t>Exceeded guidelines</t>
  </si>
  <si>
    <t>Did not exceed guidelines</t>
  </si>
  <si>
    <t>Never consumed alcohol</t>
  </si>
  <si>
    <t>Consumed alcohol 12 or more months ago</t>
  </si>
  <si>
    <t>Did not consume alcohol in the last week but did less than 12 months ago</t>
  </si>
  <si>
    <t>Alcohol consumption on any occasion in the last 12 months</t>
  </si>
  <si>
    <t>Daily consumption of fruit</t>
  </si>
  <si>
    <t>Daily consumption of vegetables</t>
  </si>
  <si>
    <t>Diabetes mellitus(e)</t>
  </si>
  <si>
    <t>Heart, stroke and vascular disease(f)</t>
  </si>
  <si>
    <t>Hypertension(g)</t>
  </si>
  <si>
    <t>Mental and behavioural problems(h)</t>
  </si>
  <si>
    <t>All persons(i)</t>
  </si>
  <si>
    <t>Bodily pain experienced in last four weeks</t>
  </si>
  <si>
    <t>(i) Includes all persons with or without a long-term condition.</t>
  </si>
  <si>
    <t>Current smoker</t>
  </si>
  <si>
    <t>Daily</t>
  </si>
  <si>
    <t>Does not usually consume sugar sweetened drinks</t>
  </si>
  <si>
    <t>Daily consumption of sugar sweetened drinks</t>
  </si>
  <si>
    <t>Does not usually consume diet drinks</t>
  </si>
  <si>
    <t>Daily consumption of diet drinks</t>
  </si>
  <si>
    <t>Table 6.1 Health risk factors by population characteristics, Persons</t>
  </si>
  <si>
    <t xml:space="preserve">Did not meet guidelines (c) - any physical activity </t>
  </si>
  <si>
    <t>(b) Any physical activity refers to a combination of exercise only and workplace activity. Exercise only consists of four domains; walking for transport, walking for fitness, sport or recreation, moderate exercise and/or vigorous exercise, which was undertaken in the last week. Workplace activity is physical activity undertaken in the workplace which consists of two domains; moderate and/or vigorous workplace activity, which was undertaken on a typical work day.</t>
  </si>
  <si>
    <t>(c) 2014 Physical Activity Guidelines are based on Australia’s Physical Activity and Sedentary Behaviour Guidelines. For more information see Glossary.</t>
  </si>
  <si>
    <t>Inadequate fruit
 consumption</t>
  </si>
  <si>
    <t>18–24</t>
  </si>
  <si>
    <t>25–34</t>
  </si>
  <si>
    <t>35–44</t>
  </si>
  <si>
    <t>45–54</t>
  </si>
  <si>
    <t>55–64</t>
  </si>
  <si>
    <t>65 years 
and over</t>
  </si>
  <si>
    <t>Total 18 years and over</t>
  </si>
  <si>
    <t>Low distress level</t>
  </si>
  <si>
    <t>Moderate distress level</t>
  </si>
  <si>
    <t>Total(b)</t>
  </si>
  <si>
    <t>(a) For more information see Psychological distress in the Glossary.</t>
  </si>
  <si>
    <t>Table 7.1 Psychological distress(a), Persons</t>
  </si>
  <si>
    <t>Overweight (25.00–29.99)</t>
  </si>
  <si>
    <t>Total Obese (30.00 or more)</t>
  </si>
  <si>
    <t>Waist circumference</t>
  </si>
  <si>
    <t>Not at risk</t>
  </si>
  <si>
    <t>Increased risk(c)</t>
  </si>
  <si>
    <t>Substantially increased risk(d)</t>
  </si>
  <si>
    <t>(c) A waist circumference of 94 cm or more for men or 80 cm or more for women.</t>
  </si>
  <si>
    <t>(d) A waist circumference of 102 cm or more for men or 88 cm or more for women.</t>
  </si>
  <si>
    <t>15–17</t>
  </si>
  <si>
    <t>18–44</t>
  </si>
  <si>
    <t>45 years 
and over</t>
  </si>
  <si>
    <t>Total 15 years and over</t>
  </si>
  <si>
    <t>Total current smoker</t>
  </si>
  <si>
    <t>Usual number of cigarettes smoked per day</t>
  </si>
  <si>
    <t>Total current daily smoker</t>
  </si>
  <si>
    <t>(a) In 2017-18, data from National Health Survey (NHS) and Survey of Income and Housing (SIH) have been combined to create a much larger sample which will allow for a more accurate smoker status estimate. The combined dataset was used solely for current smoker status, not consumption of cigarettes.</t>
  </si>
  <si>
    <t>(b) Includes current smoker weekly (at least once a week, but not daily) and current smoker less than weekly.</t>
  </si>
  <si>
    <t>Other(b)</t>
  </si>
  <si>
    <t>Total did not exceed guidelines(c)</t>
  </si>
  <si>
    <t>Total(d)</t>
  </si>
  <si>
    <t>(a) National Health and Medical Research Council (NHMRC) 2009 guideline 1 for the consumption of alcohol which recommends no more than 2 standard drinks per day. For more information see Glossary.</t>
  </si>
  <si>
    <t>(b) NHMRC 2009 guideline 3 recommends no alcohol consumption for persons aged 15 to 17 years. Data presented shows lifetime risk as defined by guideline 1 for persons aged 18 years and over to drink no more than 2 standard drinks per day.</t>
  </si>
  <si>
    <t>(c) Includes persons who did not exceed guidelines, never consumed alcohol, consumed alcohol 12 or more months ago.</t>
  </si>
  <si>
    <t>(d) Includes persons who did not remember when they last consumed alcohol.</t>
  </si>
  <si>
    <t xml:space="preserve">  Australian Bureau of Statistics</t>
  </si>
  <si>
    <t xml:space="preserve">Table 10.1 Alcohol consumption — Lifetime risk(a), Persons </t>
  </si>
  <si>
    <t>15–17(b)</t>
  </si>
  <si>
    <t>65 years and over</t>
  </si>
  <si>
    <t>© Commonwealth of Australia 2019</t>
  </si>
  <si>
    <t xml:space="preserve">Table 11.1 Alcohol consumption — Single occasion risk(a), Persons </t>
  </si>
  <si>
    <t>ESTIMATES ('000)</t>
  </si>
  <si>
    <t>Number of standard drinks consumed when exceeded guidelines(e)</t>
  </si>
  <si>
    <t xml:space="preserve">11 or more </t>
  </si>
  <si>
    <t>5 or more</t>
  </si>
  <si>
    <t>Total exceeded guidelines</t>
  </si>
  <si>
    <t>(a) National Health and Medical Research Council (NHMRC) 2009 guideline 2 for the consumption of alcohol which recommends no more than 4 standard drinks on a single occasion. For more information see Glossary.</t>
  </si>
  <si>
    <t>(b) The NHMRC 2009 guideline 3 recommends no alcohol consumption for persons aged 15 to 17 years. Data presented shows single occasion risk as defined by guideline 2 for persons aged 18 years and over to drink no more than 4 standard drinks per occasion</t>
  </si>
  <si>
    <t>(e) Persons who consumed more than 4 standard drinks on a single occasion.</t>
  </si>
  <si>
    <t xml:space="preserve">Table 12.1 Consumption of fruit, vegetables, and selected sugar sweetened and diet drinks, Persons </t>
  </si>
  <si>
    <t>Usual daily consumption of fruit(a)</t>
  </si>
  <si>
    <t>1 serve</t>
  </si>
  <si>
    <t>2 serves</t>
  </si>
  <si>
    <t>3 serves</t>
  </si>
  <si>
    <t>4 serves</t>
  </si>
  <si>
    <t xml:space="preserve">5 or more serves </t>
  </si>
  <si>
    <t>Usual daily consumption of vegetables(b)</t>
  </si>
  <si>
    <t>5 serves</t>
  </si>
  <si>
    <t>6 or more serves</t>
  </si>
  <si>
    <t>Met recommendation(c)</t>
  </si>
  <si>
    <t>Number of metric cups per day usually consumed selected sugar sweetened drinks(d)</t>
  </si>
  <si>
    <t>Did not consume</t>
  </si>
  <si>
    <t>1 metric cup or less</t>
  </si>
  <si>
    <t>2 metric cups or more</t>
  </si>
  <si>
    <t>Number of metric cups per day usually consumed selected diet drinks(e)</t>
  </si>
  <si>
    <t>Does not usually consume selected sugar sweetened or diet drinks</t>
  </si>
  <si>
    <t>(a) Does not include fruit juices.</t>
  </si>
  <si>
    <t>(b) Does not include vegetable juices.</t>
  </si>
  <si>
    <t>(c) National Health and Medical Research Council's (NHMRC) 2013 Australian Dietary Guidelines recommend a minimum number of serves of fruit and vegetables each day, depending on a person's age and sex, to ensure good nutrition and health. For more information see Glossary.</t>
  </si>
  <si>
    <t>(d) Includes soft drink, cordials, sports drinks or caffeinated energy drinks. May include soft drinks in ready to drink alcoholic beverages. Excludes fruit juice, flavoured milk, 'sugar free' drinks, or coffee / hot tea.</t>
  </si>
  <si>
    <t>2–4</t>
  </si>
  <si>
    <t>5–7</t>
  </si>
  <si>
    <t>8–11</t>
  </si>
  <si>
    <t>12–15</t>
  </si>
  <si>
    <t>16–17</t>
  </si>
  <si>
    <t>Total 2–17
years</t>
  </si>
  <si>
    <t>Total 5–17
years</t>
  </si>
  <si>
    <t>Underweight</t>
  </si>
  <si>
    <t>Normal</t>
  </si>
  <si>
    <t xml:space="preserve">Table 17.1 Children's consumption of fruit, vegetables, selected sugar sweetened and diet drinks, Persons </t>
  </si>
  <si>
    <t>2–3</t>
  </si>
  <si>
    <t>4–8</t>
  </si>
  <si>
    <t>9–11</t>
  </si>
  <si>
    <t>12–13</t>
  </si>
  <si>
    <t>14–17</t>
  </si>
  <si>
    <t>5 or more serves</t>
  </si>
  <si>
    <t>Number of days per week usually consumed selected sugar sweetened drinks(d)</t>
  </si>
  <si>
    <t>Number of days per week usually consumed selected diet drinks(e)</t>
  </si>
  <si>
    <t xml:space="preserve">Table 13.1 Physical activity, Persons </t>
  </si>
  <si>
    <t>2014 Physical Activity Guidelines(a) - any physical activity(b)</t>
  </si>
  <si>
    <t>Did not meet guidelines</t>
  </si>
  <si>
    <t xml:space="preserve">Total(c) </t>
  </si>
  <si>
    <t>2014 Physical Activity Guidelines(a) - exercise only(b)</t>
  </si>
  <si>
    <t>0 minutes</t>
  </si>
  <si>
    <t>Between 1 and 149 minutes</t>
  </si>
  <si>
    <t>Between 150 and 300 minutes</t>
  </si>
  <si>
    <t>More than 300 minutes</t>
  </si>
  <si>
    <t>Total(e)</t>
  </si>
  <si>
    <t>Minutes undertaken exercise only(b) in the last week(d)</t>
  </si>
  <si>
    <t>Mostly sitting</t>
  </si>
  <si>
    <t>Mostly standing</t>
  </si>
  <si>
    <t>Mostly walking</t>
  </si>
  <si>
    <t>Mostly heavy labour or physically demanding work</t>
  </si>
  <si>
    <r>
      <t>Number of days undertaken any physical activity(b)</t>
    </r>
    <r>
      <rPr>
        <sz val="8"/>
        <color indexed="8"/>
        <rFont val="Arial"/>
        <family val="2"/>
      </rPr>
      <t xml:space="preserve"> in last week </t>
    </r>
  </si>
  <si>
    <t>None</t>
  </si>
  <si>
    <t>1–4</t>
  </si>
  <si>
    <t>5–6</t>
  </si>
  <si>
    <r>
      <t>Number of days exercised</t>
    </r>
    <r>
      <rPr>
        <sz val="8"/>
        <color indexed="8"/>
        <rFont val="Arial"/>
        <family val="2"/>
      </rPr>
      <t xml:space="preserve"> only(b) in last week</t>
    </r>
  </si>
  <si>
    <t>Number of days undertaken any physical activity(b) for at least 30 minutes in last week</t>
  </si>
  <si>
    <t>Number of days exercised only(b) for at least 30 minutes in the last week</t>
  </si>
  <si>
    <t>Number of days undertaken any physical activity(b) for at least 60 minutes in last week</t>
  </si>
  <si>
    <t>Number of days exercised only(b) for at least 60 minutes in the last week</t>
  </si>
  <si>
    <t>Number of days did strength or toning activities in the last week - exercise only(b)</t>
  </si>
  <si>
    <t>2 or more</t>
  </si>
  <si>
    <t>na not available</t>
  </si>
  <si>
    <t>(a) 2014 Physical Activity Guidelines are based on Australia’s Physical Activity and Sedentary Behaviour Guidelines. For more information see Glossary.</t>
  </si>
  <si>
    <t>(c) Includes not known if met the 2014 Physical Activity guidelines.</t>
  </si>
  <si>
    <t>(d) Minutes undertaken for any physical activity / exercise only are based on the concept of respondents meeting the recommendations of time spent on physical activity during a week. For persons aged 18 years and over to have met these guidelines, they must have participated in at least 150 minutes of activity (including walking for transport and fitness, and moderate and vigorous activity). For the purpose of this measure, minutes spent on vigorous activity is multiplied by a factor of two.</t>
  </si>
  <si>
    <t>(e) Includes not stated/not known.</t>
  </si>
  <si>
    <t>18-64</t>
  </si>
  <si>
    <t>Contents</t>
  </si>
  <si>
    <t>Tables</t>
  </si>
  <si>
    <t xml:space="preserve">(d) Includes sciatica, disc disorders, back pain/problems not elsewhere classified and curvature of the spine. </t>
  </si>
  <si>
    <t xml:space="preserve">(f) Includes Type 1 and Type 2 diabetes, and type unknown. Estimates include persons who reported they had diabetes but that it was not current at the time of interview. </t>
  </si>
  <si>
    <t xml:space="preserve">Consumption of fruit, vegetables, and selected sugar sweetened and diet drinks, Persons </t>
  </si>
  <si>
    <t>Long-term health conditions, Persons</t>
  </si>
  <si>
    <t>Long-term health conditions by population characteristics, Persons</t>
  </si>
  <si>
    <t>Health risk factors by population characteristics, Persons</t>
  </si>
  <si>
    <t>Psychological distress, Persons</t>
  </si>
  <si>
    <t>Smoking, Persons</t>
  </si>
  <si>
    <t>Summary health characteristics — 2001 to 2017–18, Persons</t>
  </si>
  <si>
    <t>Alcohol consumption — Lifetime risk, Persons</t>
  </si>
  <si>
    <t>Alcohol consumption — Single occasion risk, Persons</t>
  </si>
  <si>
    <r>
      <t>Summary</t>
    </r>
    <r>
      <rPr>
        <sz val="11"/>
        <color theme="1"/>
        <rFont val="Calibri"/>
        <family val="2"/>
        <scheme val="minor"/>
      </rPr>
      <t/>
    </r>
  </si>
  <si>
    <t xml:space="preserve">Explanatory Notes </t>
  </si>
  <si>
    <t>Inquiries</t>
  </si>
  <si>
    <r>
      <t xml:space="preserve">More information available from the </t>
    </r>
    <r>
      <rPr>
        <b/>
        <sz val="12"/>
        <color indexed="12"/>
        <rFont val="Arial"/>
        <family val="2"/>
      </rPr>
      <t>ABS website</t>
    </r>
  </si>
  <si>
    <t>For further information about these and related statistics, contact the National Information and Referral Service on 1300 135 070.</t>
  </si>
  <si>
    <t>Note: Tables 2, 14, 15, 18 and 19 were not included at state level.</t>
  </si>
  <si>
    <t>National Health Survey: Summary of Results, 2017–18</t>
  </si>
  <si>
    <t>PERSONS AGED 15 YEARS AND OVER</t>
  </si>
  <si>
    <t>PERSONS ALL AGES</t>
  </si>
  <si>
    <t>PERSONS AGED 18 YEARS AND OVER</t>
  </si>
  <si>
    <t>Number of selected chronic conditions(a)</t>
  </si>
  <si>
    <t>No selected chronic conditions</t>
  </si>
  <si>
    <t>Selected current long-term conditions(b)</t>
  </si>
  <si>
    <t>Chronic obstructive pulmonary disease (COPD)(e)</t>
  </si>
  <si>
    <t>Kidney disease(i)</t>
  </si>
  <si>
    <t>Mental and behavioural conditions(j)(k)</t>
  </si>
  <si>
    <t>Current daily smoker(o)</t>
  </si>
  <si>
    <t>(a) Selected chronic condition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medical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Glossary.</t>
  </si>
  <si>
    <t>(b) Persons who have a current medical condition which has lasted, or is expected to last, for 6 months or more, unless otherwise stated.</t>
  </si>
  <si>
    <t xml:space="preserve">(c) Includes rheumatoid arthritis, osteoarthritis, other and type unknown. </t>
  </si>
  <si>
    <t>(d) Includes sciatica, disc disorders, back pain/problems not elsewhere classified and curvature of the spine. Estimates for 2011-12 are not comparable with other years due to a coding issue in which some responses were incorrectly coded to 'Diseases of the digestive system' and 'Symptoms, signs and conditions not elsewhere classified'.</t>
  </si>
  <si>
    <t>(e) Includes bronchitis and emphysema. Asthma is reported separately.</t>
  </si>
  <si>
    <t>(f) Includes Type 1 and Type 2 diabetes, and type unknown. These estimates also include persons who reported they had diabetes but that it was not current at the time of interview. These persons were excluded from previous estimates of diabetes published in Australian Health Survey: First Results, 2011-12 (cat. no. 4364.0.55.001). Data for 2004-05 are not available using this definition.</t>
  </si>
  <si>
    <t>(g)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 These persons were excluded from previous estimates of heart, stroke and vascular disease published in Australian Health Survey: First Results, 2011-12 (cat. no. 4364.0.55.001) and Australian Health Survey: Updated Results, 2011-12 (cat. no. 4364.0.55.003). There is limited comparability between 2007-08 and previous years due to a change in derivation methodology.</t>
  </si>
  <si>
    <t xml:space="preserve">(h) Self-reported hypertension only, excludes measured high blood pressure results. </t>
  </si>
  <si>
    <t>(i) Estimates prior to 2011-12 are not comparable due to a change in collection methodology. In 2011-12 and onwards, information on kidney disease was obtained through a separate Kidney Disease module, while in previous years it was collected as part of the Other Long Term Conditions module.</t>
  </si>
  <si>
    <t>(j) Includes alcohol and drug problems, mood (affective) disorders, anxiety related disorders, organic mental disorders and other mental and behavioural conditions.</t>
  </si>
  <si>
    <t>(k) Data for 2014-15 and 2017-18 are not comparable to earlier years due to a change in collection methodology. In 2014-15 and 2017-18, information on mental health conditions was obtained through a Mental, Behavioural and Cognitive Conditions module, while in previous years it was collected in the Other Long Term Conditions module.</t>
  </si>
  <si>
    <t xml:space="preserve">(m)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 </t>
  </si>
  <si>
    <t>(n) Estimates in Table 1.1 for 2007-08, 2011-12, 2014-15 and 2017-18 are not comparable due to differences in response rates for measured height and weight. Proportions in Table 1.3 are comparable.</t>
  </si>
  <si>
    <t>(o) In 2017-18, data from National Health Survey (NHS) and Survey of Income and Housing (SIH) have been combined to create a much larger sample which will allow for a more accurate smoker status estimate.</t>
  </si>
  <si>
    <t>Excellent/Very good</t>
  </si>
  <si>
    <t>Severe/Very severe bodily pain</t>
  </si>
  <si>
    <t>High/Very high psychological distress(l)</t>
  </si>
  <si>
    <t>High/Very high distress level</t>
  </si>
  <si>
    <t>Normal/Low (&lt;140/90 mmHg)</t>
  </si>
  <si>
    <t>High/Very high/Severe (from 140/90 mmHg)</t>
  </si>
  <si>
    <t>Severe/Very severe</t>
  </si>
  <si>
    <t>Total Overweight/Obese (25.00 or more)</t>
  </si>
  <si>
    <t>Other anxiety related problems(c)</t>
  </si>
  <si>
    <t xml:space="preserve">(b) Includes Type 1 and Type 2 diabetes, and type unknown. Estimates also include persons who reported they had diabetes but that it was not current at the time of interview. </t>
  </si>
  <si>
    <t>Back problems (dorsopathies) (d)</t>
  </si>
  <si>
    <t>Mental and behavioural conditions(i)</t>
  </si>
  <si>
    <t>Family composition of household</t>
  </si>
  <si>
    <t>Couple only</t>
  </si>
  <si>
    <t xml:space="preserve">Couple with dependent children </t>
  </si>
  <si>
    <t>One parent with dependent children</t>
  </si>
  <si>
    <t xml:space="preserve">All other households(o) </t>
  </si>
  <si>
    <t>(o) Includes one family households with no dependent children, multi-family households, group and lone person households. See Glossary for more details.</t>
  </si>
  <si>
    <t>(l) Persons aged 15 years and over.</t>
  </si>
  <si>
    <t>(m) A lower Index of Disadvantage quintile (e.g. the first quintile) indicates relatively greater disadvantage and a lack of advantage in general. A higher Index of Disadvantage (e.g. the fifth quintile) indicates a relative lack of disadvantage and greater advantage in general. See Index of Relative Socio-Economic Disadvantage in the Glossary.</t>
  </si>
  <si>
    <t>Labour force status(l)</t>
  </si>
  <si>
    <t>Index of Relative Socio-Economic Disadvantage(m)</t>
  </si>
  <si>
    <t>Remoteness(n)</t>
  </si>
  <si>
    <t>(n) Excludes very remote areas of Australia.</t>
  </si>
  <si>
    <t>Obesity class I (30.00–34.99)</t>
  </si>
  <si>
    <t>Obesity class II/III (35.00 or more)</t>
  </si>
  <si>
    <t xml:space="preserve">(a)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 </t>
  </si>
  <si>
    <t xml:space="preserve">(b) In 2017-18, 35.4% of respondents aged 18 years and over did not have their waist measured. For these respondents, imputation was used to obtain waist. For more information see Appendix 2: Physical measurements in the National Health Survey. </t>
  </si>
  <si>
    <t>Smoker status(a)</t>
  </si>
  <si>
    <t>Table 9.1 Smoking, Persons</t>
  </si>
  <si>
    <t>Number of standard drinks consumed daily when exceeding guidelines (7 day average)</t>
  </si>
  <si>
    <t>Total persons who exceeded guidelines(e)</t>
  </si>
  <si>
    <t>(c) Includes persons who did not exceed guidelines, never consumed alcohol, did not consume alcohol in the last week but did less than 12 months ago, or consumed alcohol 12 or more months ago.</t>
  </si>
  <si>
    <t>(e) Discrepancies may occur with 'Alcohol consumption in the last week - exceeded guidelines' due to rounding.</t>
  </si>
  <si>
    <t>More than 7</t>
  </si>
  <si>
    <t>More than 1 to less than 2 cups</t>
  </si>
  <si>
    <t>1–3 days</t>
  </si>
  <si>
    <t>4–6 days</t>
  </si>
  <si>
    <r>
      <t>Minutes undertaken any physical activity(b)</t>
    </r>
    <r>
      <rPr>
        <sz val="8"/>
        <color indexed="53"/>
        <rFont val="Arial"/>
        <family val="2"/>
      </rPr>
      <t xml:space="preserve"> </t>
    </r>
    <r>
      <rPr>
        <sz val="8"/>
        <rFont val="Arial"/>
        <family val="2"/>
      </rPr>
      <t>in the last week(d)</t>
    </r>
  </si>
  <si>
    <t>Total 150 minutes or more</t>
  </si>
  <si>
    <t>Type of physical activity at work on a typical work day(f)</t>
  </si>
  <si>
    <t>2–14</t>
  </si>
  <si>
    <t>(a) Body Mass Index is derived from measured height and weight. In 2017-18, 43.9% of respondents aged 2-17 years did not have their height, weight or both measured. For these respondents, imputation was used to obtain height, weight and BMI scores. For more information see Appendix 2: Physical measurements in the National Health Survey.</t>
  </si>
  <si>
    <t>Smoker status</t>
  </si>
  <si>
    <t>Alcohol consumption - single occasion risk(m)</t>
  </si>
  <si>
    <t>Psychological distress(n)</t>
  </si>
  <si>
    <t>Measured blood pressure(o)</t>
  </si>
  <si>
    <t>(c) Includes sciatica, disc disorders, back pain/problems not elsewhere classified and curvature of the spine.</t>
  </si>
  <si>
    <t>(e) Includes Type 1 and Type 2 diabetes, and type unknown. Estimates also include persons who reported they had diabetes but that it was not current at the time of interview.</t>
  </si>
  <si>
    <t xml:space="preserve">(f)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 </t>
  </si>
  <si>
    <t>(g) Self-reported hypertension only, excludes measured high blood pressure results.</t>
  </si>
  <si>
    <t>(h) Includes alcohol and drug problems, mood (affective) disorders, anxiety related disorders, organic mental disorders and other mental and behavioural conditions.</t>
  </si>
  <si>
    <t>(m) NHMRC 2009 guideline 2 for the consumption of alcohol which recommends no more than 4 standard drinks on a single occasion. For more information see Glossary.</t>
  </si>
  <si>
    <t>(n) For more information see Psychological distress in the Glossary.</t>
  </si>
  <si>
    <t xml:space="preserve">(o)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 </t>
  </si>
  <si>
    <t>20 or more cigarettes</t>
  </si>
  <si>
    <t>Rheumatism</t>
  </si>
  <si>
    <t>Does not eat fruit/Less than 1 serve</t>
  </si>
  <si>
    <t>Does not eat vegetables/Less than 1 serve</t>
  </si>
  <si>
    <t>More than 2 to 4</t>
  </si>
  <si>
    <t>More than 4 to 7</t>
  </si>
  <si>
    <t>1 to 9 cigarettes</t>
  </si>
  <si>
    <t>10 to 19 cigarettes</t>
  </si>
  <si>
    <r>
      <t>(e) Includes drinks that have artificial sweeteners added to them rather than sugar. Includes diet soft dri</t>
    </r>
    <r>
      <rPr>
        <sz val="8"/>
        <rFont val="Arial"/>
        <family val="2"/>
      </rPr>
      <t xml:space="preserve">nk, cordials, sports drinks or caffeinated energy drinks. May include diet soft drinks in ready to drink alcoholic beverages. Excludes non-diet drinks, fruit juice, flavoured milk, water or flavoured water or coffee/tea flavoured with sugar replacements like 'Equal'. </t>
    </r>
  </si>
  <si>
    <t xml:space="preserve">(e) Includes drinks that have artificial sweeteners added to them rather than sugar. Includes diet soft drink, cordials, sports drinks or caffeinated energy drinks. May include diet soft drinks in ready to drink alcoholic beverages. Excludes non-diet drinks, fruit juice, flavoured milk, water or flavoured water or coffee/tea flavoured with sugar replacements like 'Equal'. </t>
  </si>
  <si>
    <t>na</t>
  </si>
  <si>
    <t>(g)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t>
  </si>
  <si>
    <t>(h) Self-reported hypertension only, excludes measured high blood pressure results.</t>
  </si>
  <si>
    <t xml:space="preserve">(i) Includes alcohol and drug problems, mood (affective) disorders, anxiety related disorders, organic mental disorders and other mental and behavioural problems. </t>
  </si>
  <si>
    <t>Low/Moderate distress level</t>
  </si>
  <si>
    <t>None/Very mild/Mild</t>
  </si>
  <si>
    <t xml:space="preserve">Overweight/Obese </t>
  </si>
  <si>
    <t>Chronic obstructive pulmonary disease (COPD)(d)</t>
  </si>
  <si>
    <t>Body Mass Index and waist circumference, Persons</t>
  </si>
  <si>
    <t>Table 8.1 Body Mass Index and waist circumference(a)(b), Persons</t>
  </si>
  <si>
    <t xml:space="preserve">Table 16.1 Children's Body Mass Index(a)(b), Persons </t>
  </si>
  <si>
    <t>Children's Body Mass Index, Persons</t>
  </si>
  <si>
    <t>(f) Includes persons aged 15 years and over who did any work in the last week.</t>
  </si>
  <si>
    <t xml:space="preserve">Level of highest educational attainment </t>
  </si>
  <si>
    <t>Graduate diploma / Graduate certificate</t>
  </si>
  <si>
    <t>Advanced diploma / Diploma</t>
  </si>
  <si>
    <t>Certificate III/IV</t>
  </si>
  <si>
    <t>Year 10 or equivalent or below (including certificate I/II)</t>
  </si>
  <si>
    <t>Does not usually consume sugar sweetened or diet drinks</t>
  </si>
  <si>
    <t>Usually consumes selected sugar sweetened or diet drinks</t>
  </si>
  <si>
    <t>Total consumes at least once per week</t>
  </si>
  <si>
    <t>5 to less than 7</t>
  </si>
  <si>
    <t>7 to less than 11</t>
  </si>
  <si>
    <t>Level of highest educational attainment(l)</t>
  </si>
  <si>
    <t>Current daily smoker(a)</t>
  </si>
  <si>
    <t>Measured Body Mass Index</t>
  </si>
  <si>
    <t xml:space="preserve"> 2–14</t>
  </si>
  <si>
    <t>5 to less than 11</t>
  </si>
  <si>
    <t>15 years and over</t>
  </si>
  <si>
    <t>65-74</t>
  </si>
  <si>
    <t>75 years and over</t>
  </si>
  <si>
    <t>Total current smoker(p)</t>
  </si>
  <si>
    <t>(p) Includes current daily smoker, current smoker weekly (at least once a week, but not daily) and current smoker less than weekly.</t>
  </si>
  <si>
    <t>(q) National Health and Medical Research Council (NHMRC) 2009 guideline 1 for the consumption of alcohol which recommends no more than 2 standard drinks per day. For more information see Glossary.</t>
  </si>
  <si>
    <t>(r) NHMRC 2009 guideline 2 for the consumption of alcohol which recommends no more than 4 standard drinks on a single occasion. For more information see Glossary.</t>
  </si>
  <si>
    <t>(s) National Health and Medical Research Council's (NHMRC) 2013 Australian Dietary Guidelines recommend a minimum number of serves of fruit and vegetables each day, depending on a person's age and sex, to ensure good nutrition and health. For more information see Glossary.</t>
  </si>
  <si>
    <t>(t) Includes walking for transport, walking for fitness, sport or recreation, moderate exercise and/or vigorous exercise, which was undertaken in the last week. Excludes workplace activity.</t>
  </si>
  <si>
    <t>(u) 2014 Physical Activity Guidelines are based on Australia’s Physical Activity and Sedentary Behaviour Guidelines. For more information see Glossary.</t>
  </si>
  <si>
    <t>Exceeded lifetime risk guidelines(q)</t>
  </si>
  <si>
    <t>Exceeded single occasion risk guidelines(r)</t>
  </si>
  <si>
    <t>Daily intake of fruit and vegetables(s)</t>
  </si>
  <si>
    <t>Physical activity(t)</t>
  </si>
  <si>
    <t>Did not meet guidelines(u)</t>
  </si>
  <si>
    <t>Met guidelines(u)</t>
  </si>
  <si>
    <t>(p) Includes 'has no limitation or specific restriction' and 'has no disability or long-term health condition'.</t>
  </si>
  <si>
    <t>Has no disability or restrictive long-term health condition(p)</t>
  </si>
  <si>
    <t>Physical activity(b)</t>
  </si>
  <si>
    <t>Measured Body Mass Index(m)(n)</t>
  </si>
  <si>
    <t>Measured Body Mass Index(j)</t>
  </si>
  <si>
    <t>Other(k)</t>
  </si>
  <si>
    <t>Alcohol consumption - lifetime risk(l)</t>
  </si>
  <si>
    <t>(k) Includes current smoker weekly (at least once a week, but not daily) and current smoker less than weekly.</t>
  </si>
  <si>
    <t>(l) National Health and Medical Research Council (NHMRC) 2009 guideline 1 for the consumption of alcohol which recommends no more than 2 standard drinks per day. For more information see Glossary.</t>
  </si>
  <si>
    <t>Daily consumption of fruit and vegetables(p)</t>
  </si>
  <si>
    <t>Physical Activity - any physical activity(q)</t>
  </si>
  <si>
    <t>(p) National Health and Medical Research Council's (NHMRC) 2013 Australian Dietary Guidelines recommend a minimum number of serves of fruit and vegetables each day, depending on a person's age and sex, to ensure good nutrition and health. For more information see Glossary.</t>
  </si>
  <si>
    <t>(q) 2014 Physical Activity Guidelines are based on Australia’s Physical Activity and Sedentary Behaviour Guidelines. For more information see Glossary. Any physical activity refers to a combination of exercise only and workplace activity. Exercise only consists of four domains; walking for transport, walking for fitness, sport or recreation, moderate exercise and/or vigorous exercise, which was undertaken in the last week. Workplace activity is physical activity undertaken in the workplace which consists of two domains; moderate and/or vigorous workplace activity, which was undertaken on a typical work day.</t>
  </si>
  <si>
    <t>(r) Includes soft drink, cordials, sports drinks or caffeinated energy drinks. May include soft drinks in ready to drink alcoholic beverages. Excludes fruit juice, flavoured milk, 'sugar free' drinks, or coffee / hot tea.</t>
  </si>
  <si>
    <t>(s) Includes drinks that have artificial sweeteners added to them rather than sugar. Includes diet soft drink, cordials, sports drinks or caffeinated energy drinks. May include diet soft drinks in ready to drink alcoholic beverages. Excludes non-diet drinks, fruit juice, flavoured milk, water or flavoured water, or coffee/tea flavoured with sugar replacements like 'Equal'.</t>
  </si>
  <si>
    <t>Physical Activity - exercise only(q)</t>
  </si>
  <si>
    <t>Usual sugar drink consumption(r)</t>
  </si>
  <si>
    <t>Usual diet drink consumption(s)</t>
  </si>
  <si>
    <t>Daily consumption of sugar sweetened drinks(i)</t>
  </si>
  <si>
    <t>Daily consumption of diet drinks(j)</t>
  </si>
  <si>
    <t>Daily consumption of fruit and vegetables(h)</t>
  </si>
  <si>
    <t>Underweight/Normal</t>
  </si>
  <si>
    <t>No exercise(d) - any physical activity</t>
  </si>
  <si>
    <t>No exercise(d) - exercise only</t>
  </si>
  <si>
    <t>Exceeded 2009 NHMRC single occasion risk guidelines(f)</t>
  </si>
  <si>
    <t>Exceeded 2009 NHMRC lifetime risk guidelines(e)</t>
  </si>
  <si>
    <t>Overweight/
Obese</t>
  </si>
  <si>
    <t>Measured Body Mass Index(g)</t>
  </si>
  <si>
    <t>Released at 11.30am (Canberra time) 27 March 2019</t>
  </si>
  <si>
    <t>High blood pressure (≥140/90 mmHg)(k)</t>
  </si>
  <si>
    <t>Long-term health conditions by health risk factors and health status, Persons</t>
  </si>
  <si>
    <t>Released at 11:30 am (Canberra time) 27 March 2019</t>
  </si>
  <si>
    <t>2017–18</t>
  </si>
  <si>
    <t>Table 5.1 Long-term health conditions by health risk factors and health status, Persons</t>
  </si>
  <si>
    <t>(j)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t>
  </si>
  <si>
    <t>Underweight (less than 18.50)</t>
  </si>
  <si>
    <t>Normal (18.50–24.99)</t>
  </si>
  <si>
    <t xml:space="preserve">            Australian Bureau of Statistics</t>
  </si>
  <si>
    <t>RELATIVE STANDARD ERROR OF ESTIMATE (%)</t>
  </si>
  <si>
    <t>PROPORTION OF PERSONS (%)</t>
  </si>
  <si>
    <t>95% MARGIN OF ERROR OF PROPORTION (%)</t>
  </si>
  <si>
    <t>Proportion</t>
  </si>
  <si>
    <t xml:space="preserve">Table 1.1 Summary health characteristics — 2001 to 2017-18, Persons </t>
  </si>
  <si>
    <t>Summary health characteristics — 2001 to 2017-18, Relative Standard Error of estimate</t>
  </si>
  <si>
    <t>Summary health characteristics — 2001 to 2017–18, Proportion of persons</t>
  </si>
  <si>
    <t>Summary health characteristics — 2001 to 2017–18, 95% Margin of Error of proportion</t>
  </si>
  <si>
    <t>Table 3.2 Long-term health conditions(a), Relative Standard Error of estimate</t>
  </si>
  <si>
    <t>Table 3.1 Long-term health conditions(a), Persons</t>
  </si>
  <si>
    <t>Table 1.4 Summary health characteristics — 2001 to 2017-18, 95% Margin of Error of proportion</t>
  </si>
  <si>
    <t xml:space="preserve">Table 1.3 Summary health characteristics — 2001 to 2017-18, Proportion of persons </t>
  </si>
  <si>
    <t>Table 1.2 Summary health characteristics — 2001 to 2017-18, Relative Standard Error of estimate</t>
  </si>
  <si>
    <t xml:space="preserve">Table 3.3 Long-term health conditions(a), Proportion of persons </t>
  </si>
  <si>
    <t>Table 3.4 Long-term health conditions(a), 95% Margin of Error of proportion</t>
  </si>
  <si>
    <t>Long-term health conditions, 95% Margin of Error of proportion</t>
  </si>
  <si>
    <t xml:space="preserve">Long-term health conditions, Proportion of persons </t>
  </si>
  <si>
    <t>Long-term health conditions, Relative Standard Error of estimate</t>
  </si>
  <si>
    <t>Table 7.2 Psychological distress(a), Relative Standard Error of estimate</t>
  </si>
  <si>
    <t>Table 7.4 Psychological distress(a), 95% Margin of Error of proportion</t>
  </si>
  <si>
    <t xml:space="preserve">Table 7.3 Psychological distress(a), Proportion of persons </t>
  </si>
  <si>
    <t>Table 8.2 Body Mass Index and waist circumference(a)(b), Relative Standard Error of estimate</t>
  </si>
  <si>
    <t xml:space="preserve">Table 8.3 Body Mass Index and waist circumference(a)(b), Proportion of persons </t>
  </si>
  <si>
    <t>Table 8.4 Body Mass Index and waist circumference(a)(b), 95% Margin of Error of proportion</t>
  </si>
  <si>
    <t>Table 4.4 Long-term health conditions by population characteristics, 95% Margin of Error of proportion(a)</t>
  </si>
  <si>
    <t>Table 4.3 Long-term health conditions by population characteristics, Proportion of persons(a)</t>
  </si>
  <si>
    <t>Table 4.2 Long-term health conditions by population characteristics, Relative Standard Error of estimate(a)</t>
  </si>
  <si>
    <t>Long-term health conditions by population characteristics, Relative Standard Error of estimate</t>
  </si>
  <si>
    <t>Long-term health conditions by population characteristics, Proportion of persons</t>
  </si>
  <si>
    <t>Long-term health conditions by population characteristics, 95% Margin of Error of proportion</t>
  </si>
  <si>
    <t>Table 5.2 Long-term health conditions by health risk factors and health status, Relative Standard Error of estimate</t>
  </si>
  <si>
    <t>Table 5.3 Long-term health conditions by health risk factors and health status, Proportion of persons</t>
  </si>
  <si>
    <t>Table 5.4 Long-term health conditions by health risk factors and health status, 95% Margin of Error of proportion</t>
  </si>
  <si>
    <t>Long-term health conditions by health risk factors and health status, Relative Standard Error of estimate</t>
  </si>
  <si>
    <t>Long-term health conditions by health risk factors and health status, Proportion of persons</t>
  </si>
  <si>
    <t>Long-term health conditions by health risk factors and health status, 95% Margin of Error of proportion</t>
  </si>
  <si>
    <t>Table 6.2 Health risk factors by population characteristics, Relative Standard Error of estimate</t>
  </si>
  <si>
    <t>Table 6.3 Health risk factors by population characteristics, Proportion of persons</t>
  </si>
  <si>
    <t>Table 6.4 Health risk factors by population characteristics, 95% Margin of Error of proportion</t>
  </si>
  <si>
    <t>(a) In 2017-18, data from the National Health Survey (NHS) and the Survey of Income and Housing (SIH) were able to be combined to produce more accurate smoker status estimates. The combined dataset was used for all population characteristics with the exception of Main language spoken at home. The 'Current daily smoker' proportions in Table 6.3_Proportions uses 'All persons 18 years and over' from the combined NHS and SIH data as the denominator.</t>
  </si>
  <si>
    <t>Health risk factors by population characteristics, Relative Standard Error of estimate</t>
  </si>
  <si>
    <t>Health risk factors by population characteristics, Proportion of persons</t>
  </si>
  <si>
    <t>Health risk factors by population characteristics, 95% Margin of Error of proportion</t>
  </si>
  <si>
    <t>Psychological distress, Relative Standard Error of estimate</t>
  </si>
  <si>
    <t xml:space="preserve">Psychological distress, Proportion of persons </t>
  </si>
  <si>
    <t>Psychological distress, 95% Margin of Error of proportion</t>
  </si>
  <si>
    <t>Body Mass Index and waist circumference, Relative Standard Error of estimate</t>
  </si>
  <si>
    <t xml:space="preserve">Body Mass Index and waist circumference, Proportion of persons </t>
  </si>
  <si>
    <t>Body Mass Index and waist circumference, 95% Margin of Error of proportion</t>
  </si>
  <si>
    <t>Smoking, Relative Standard Error of estimate</t>
  </si>
  <si>
    <t xml:space="preserve">Smoking, Proportion of persons </t>
  </si>
  <si>
    <t>Smoking, 95% Margin of Error of proportion</t>
  </si>
  <si>
    <t>Table 9.2 Smoking, Relative Standard Error of estimate</t>
  </si>
  <si>
    <t xml:space="preserve">Table 9.3 Smoking, Proportion of persons </t>
  </si>
  <si>
    <t>Table 9.4 Smoking, 95% Margin of Error of proportion</t>
  </si>
  <si>
    <t>Alcohol consumption — Lifetime risk, Relative Standard Error of estimate</t>
  </si>
  <si>
    <t xml:space="preserve">Alcohol consumption — Lifetime risk, Proportion of persons </t>
  </si>
  <si>
    <t>Alcohol consumption — Lifetime risk, 95% Margin of Error of proportion</t>
  </si>
  <si>
    <t>Table 10.2 Alcohol consumption — Lifetime risk(a), Relative Standard Error of estimate</t>
  </si>
  <si>
    <t xml:space="preserve">Table 10.3 Alcohol consumption — Lifetime risk(a), Proportion of persons </t>
  </si>
  <si>
    <t>Table 10.4 Alcohol consumption — Lifetime risk(a), 95% Margin of Error of proportion</t>
  </si>
  <si>
    <t>Table 11.2 Alcohol consumption — Single occasion risk(a), Relative Standard Error of estimate</t>
  </si>
  <si>
    <t xml:space="preserve">Table 11.3 Alcohol consumption — Single occasion risk(a), Proportion of persons </t>
  </si>
  <si>
    <t>Table 11.4 Alcohol consumption — Single occasion risk(a), 95% Margin of Error of proportion</t>
  </si>
  <si>
    <t>Alcohol consumption — Single occasion risk, Relative Standard Error of estimate</t>
  </si>
  <si>
    <t xml:space="preserve">Alcohol consumption — Single occasion risk, Proportion of persons </t>
  </si>
  <si>
    <t>Alcohol consumption — Single occasion risk, 95% Margin of Error of proportion</t>
  </si>
  <si>
    <t>Table 12.2 Consumption of fruit, vegetables, and selected sugar sweetened and diet drinks, Relative Standard Error of estimate</t>
  </si>
  <si>
    <t xml:space="preserve">Table 12.3 Consumption of fruit, vegetables, and selected sugar sweetened and diet drinks, Proportion of persons </t>
  </si>
  <si>
    <t>Table 12.4 Consumption of fruit, vegetables, and selected sugar sweetened and diet drinks, 95% Margin of Error of proportion</t>
  </si>
  <si>
    <t>Consumption of fruit, vegetables, and selected sugar sweetened and diet drinks, Relative Standard Error of estimate</t>
  </si>
  <si>
    <t xml:space="preserve">Consumption of fruit, vegetables, and selected sugar sweetened and diet drinks, Proportion of persons </t>
  </si>
  <si>
    <t>Consumption of fruit, vegetables, and selected sugar sweetened and diet drinks, 95% Margin of Error of proportion</t>
  </si>
  <si>
    <t xml:space="preserve">Physical activity, Persons </t>
  </si>
  <si>
    <t>Physical activity, Relative Standard Error of estimate</t>
  </si>
  <si>
    <t>Physical activity, Proportion of persons</t>
  </si>
  <si>
    <t>Physical activity, 95% Margin of Error of proportion</t>
  </si>
  <si>
    <t>Table 13.2 Physical activity, Relative Standard Error of estimate</t>
  </si>
  <si>
    <t>Table 13.3 Physical activity, Proportion of persons</t>
  </si>
  <si>
    <t>Table 13.4 Physical activity, 95% Margin of Error of proportion</t>
  </si>
  <si>
    <t>95% MARGIN OF ERROR OF PROPORTION (±)</t>
  </si>
  <si>
    <t>Table 13.5 Physical activity – Males</t>
  </si>
  <si>
    <t>Table 13.6 Physical activity, Relative Standard Error of estimate – Males</t>
  </si>
  <si>
    <t>Table 13.7 Physical activity, Proportion of persons – Males</t>
  </si>
  <si>
    <t>65–74</t>
  </si>
  <si>
    <t>Table 13.8 Physical activity, 95% Margin of Error of proportion – Males</t>
  </si>
  <si>
    <t>Table 13.9 Physical activity – Females</t>
  </si>
  <si>
    <t>Table 13.10 Physical activity, Relative Standard Error of estimate – Females</t>
  </si>
  <si>
    <t>Table 13.11 Physical activity, Proportion of persons – Females</t>
  </si>
  <si>
    <t>Table 13.12 Physical activity, 95% Margin of Error of proportion – Females</t>
  </si>
  <si>
    <t>Table 16.2 Children's Body Mass Index(a)(b), Relative Standard Error of estimate</t>
  </si>
  <si>
    <t>Table 16.3 Children's Body Mass Index(a)(b), Proportion of persons</t>
  </si>
  <si>
    <t>Table 16.4 Children's Body Mass Index(a)(b), 95% Margin of Error of proportion</t>
  </si>
  <si>
    <t>Children's Body Mass Index, Relative Standard Error of estimate</t>
  </si>
  <si>
    <t>Children's Body Mass Index, Proportion of persons</t>
  </si>
  <si>
    <t>Children's Body Mass Index, 95% Margin of Error of proportion</t>
  </si>
  <si>
    <t>Physical activity, Relative Standard Error of estimate – Males</t>
  </si>
  <si>
    <t>Physical activity, Proportion of persons – Males</t>
  </si>
  <si>
    <t>Physical activity, 95% Margin of Error of proportion – Males</t>
  </si>
  <si>
    <t>Physical activity, Relative Standard Error of estimate – Females</t>
  </si>
  <si>
    <t>Physical activity, Proportion of persons – Females</t>
  </si>
  <si>
    <t>Physical activity, 95% Margin of Error of proportion – Females</t>
  </si>
  <si>
    <t>Table 17.2 Children's consumption of fruit, vegetables, selected sugar sweetened and diet drinks, Relative Standard Error of estimate</t>
  </si>
  <si>
    <t>Table 17.3 Children's consumption of fruit, vegetables, selected sugar sweetened and diet drinks, Proportion of persons</t>
  </si>
  <si>
    <t>Table 17.4 Children's consumption of fruit, vegetables, selected sugar sweetened and diet drinks, 95% Margin of Error of proportion</t>
  </si>
  <si>
    <t>Cells in this table containing data have been randomly adjusted to avoid the release of confidential data. Discrepancies may occur between sums of the component items and totals, some totals may add to more than 100%.</t>
  </si>
  <si>
    <t>np not available for publication but included in totals where applicable, unless otherwise indicated.</t>
  </si>
  <si>
    <t># Proportion has a high margin of error and should be used with caution.</t>
  </si>
  <si>
    <t>** estimate has a relative standard error greater than 50% and is considered too unreliable for general use.</t>
  </si>
  <si>
    <t>4364055001DO022_20172018 National Health Survey: First Results, 2017–18 — Queensland</t>
  </si>
  <si>
    <t>np</t>
  </si>
  <si>
    <t>Measured Body Mass Index(f)</t>
  </si>
  <si>
    <t>Daily consumption of fruit and vegetables(g)</t>
  </si>
  <si>
    <t>(c) Includes panic disorders, panic attacks, phobic anxiety disorders, obsessive compulsive disorder, post traumatic stress disorder and other anxiety related conditions.</t>
  </si>
  <si>
    <t>(d) Includes organic mental disorders, problems of psychological development, behavioural, cognitive and emotional problems with usual onset in childhood/adolescence and other symptoms and signs involving cognition perceptions, emotional state and behaviour.</t>
  </si>
  <si>
    <t>(e) Includes epilepsy and other episodic and paroxysmal disorders.</t>
  </si>
  <si>
    <t>(f) Includes macular degeneration</t>
  </si>
  <si>
    <t>(g) Includes astigmatism and presbyopia</t>
  </si>
  <si>
    <t>(h) Includes complete or partial blindness in one or both eyes.</t>
  </si>
  <si>
    <t>(i) Includes colour blindness</t>
  </si>
  <si>
    <t>(j) Includes complete deafness, partial deafness and hearing loss not elsewhere classified. Can be in one or both ears.</t>
  </si>
  <si>
    <t>(k) Includes otitis media, other diseases of the middle ear and mastoid, menieres disease, other diseases of the inner ear and other diseases of the ear.</t>
  </si>
  <si>
    <t xml:space="preserve">(l)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 </t>
  </si>
  <si>
    <t>(m) In 2014-15 a new category 'Transient ischaemic attack (TIA, 'mini stroke')' was introduced to the prompt card for circulatory conditions and coded to 'Other cerebrovascular diseases'. Estimates of 'Other cerebrovascular diseases' have increased while estimates of 'Stroke' have decreased.</t>
  </si>
  <si>
    <t xml:space="preserve">(n) Self-reported hypertension only, excludes measured high blood pressure results. </t>
  </si>
  <si>
    <t xml:space="preserve">(o) Includes haemorrhoids, varicose veins, low blood pressure, cardiac murmurs and cardiac sounds, other heart disease, other diseases of the circulatory system, other diseases of the veins and lymphatic vessels, abnormalities of the heart and other signs and symptoms involving the circulatory system. </t>
  </si>
  <si>
    <t>(p) Includes bronchitis and emphysema. Asthma is reported separately.</t>
  </si>
  <si>
    <t>(q) Includes diseases of the oesophagus and other diseases of the oesophagus, stomach and duodenum.</t>
  </si>
  <si>
    <t>(r) Includes gallstones, irritable bowel syndrome, other diseases of the intestines and other diseases of the digestive system.</t>
  </si>
  <si>
    <t>(s) Includes rheumatoid, osteoarthritis, other and type unknown.</t>
  </si>
  <si>
    <r>
      <t>(t) Includes sciatica, disc disorders, back pain/problems not elsewhere classified and curvature of the spine.</t>
    </r>
    <r>
      <rPr>
        <strike/>
        <sz val="8"/>
        <rFont val="Arial"/>
        <family val="2"/>
      </rPr>
      <t xml:space="preserve"> </t>
    </r>
  </si>
  <si>
    <t>(u) Includes gout and other soft tissue disorders.</t>
  </si>
  <si>
    <t>(v) Includes incontinence(urine), urinary calculus, diseases of the male genital organs and diseases of the female pelvic organs and genital tract and other diseaeses of genito-urinary system.</t>
  </si>
  <si>
    <t xml:space="preserve">(w) Includes allergies to drug, food and undefined. </t>
  </si>
  <si>
    <t>(x) Includes all persons with or without a long-term condition.</t>
  </si>
  <si>
    <t>Total anxiety related problems</t>
  </si>
  <si>
    <t>Other mental and behavioural problems(d)</t>
  </si>
  <si>
    <t>Other diseases of the nervous system(e)</t>
  </si>
  <si>
    <t>Disorders of choroid and retina(f)</t>
  </si>
  <si>
    <t>Other disorders of ocular muscles binocular(g)</t>
  </si>
  <si>
    <t>Visual disturbances/loss of vision or blindness (complete and partial)(h)</t>
  </si>
  <si>
    <t>Other diseases of eye and adnexa(i)</t>
  </si>
  <si>
    <t>Deafness (complete and partial)(j)</t>
  </si>
  <si>
    <t>Other diseases of the ear and mastoid(k)</t>
  </si>
  <si>
    <t>Heart, stroke and vascular diseases(l)</t>
  </si>
  <si>
    <t>Stroke and other cerebrovascular diseases(m)</t>
  </si>
  <si>
    <t xml:space="preserve">Hypertension(n) </t>
  </si>
  <si>
    <t>Other diseases of the circulatory system(o)</t>
  </si>
  <si>
    <t>Chronic obstructive pulmonary disorder (COPD)(p)</t>
  </si>
  <si>
    <t>Stomach/duodenal/gastrointestinal ulcer(q)</t>
  </si>
  <si>
    <t>Other diseases of the digestive system(r)</t>
  </si>
  <si>
    <t>Arthritis(s)</t>
  </si>
  <si>
    <t xml:space="preserve">Back problems (dorsopathies)(t) </t>
  </si>
  <si>
    <t>Other diseases of the musculoskeletal system and connective tissue(u)</t>
  </si>
  <si>
    <t>Total diseases of the genito-urinary system(v)</t>
  </si>
  <si>
    <t>Allergy(w)</t>
  </si>
  <si>
    <t>Total(x)</t>
  </si>
  <si>
    <t>Usually consumes sugar sweetened or diet drinks</t>
  </si>
  <si>
    <t>Did not meet guidelines(c) - exercise only</t>
  </si>
  <si>
    <t>Average number of cigarettes smoked per day (7 day average)</t>
  </si>
  <si>
    <t>Current daily smoker</t>
  </si>
  <si>
    <t>Total current daily or weekly smoker</t>
  </si>
  <si>
    <t>..</t>
  </si>
  <si>
    <t>. . not applicable</t>
  </si>
  <si>
    <t xml:space="preserve">Physical activity, Males </t>
  </si>
  <si>
    <t xml:space="preserve">Physical activity, Females </t>
  </si>
  <si>
    <t>Children's consumption of fruit, vegetables and selected sugar sweetened and diet drinks, Persons</t>
  </si>
  <si>
    <t>Children's consumption of fruit, vegetables and selected sugar sweetened and diet drinks, Relative Standard Error of estimate</t>
  </si>
  <si>
    <t>Children's consumption of fruit, vegetables and selected sugar sweetened and diet drinks, Proportion of persons</t>
  </si>
  <si>
    <t>Children's consumption of fruit, vegetables and selected sugar sweetened and diet drinks, 95% Margin of Error of proportion</t>
  </si>
  <si>
    <t xml:space="preserve">(b) Includes level of distress unable to be determined and not asked. </t>
  </si>
  <si>
    <t>Number of metric cups per day usually consume selected sugar sweetened drinks(d)</t>
  </si>
  <si>
    <t>Number of metric cups per day usually consume selected diet drinks(e)</t>
  </si>
  <si>
    <t>Number of days per week usually consume selected sugar sweetened drinks</t>
  </si>
  <si>
    <t>Number of days per week usually consume selected diet drinks</t>
  </si>
  <si>
    <t>Total persons in the workplace in the last week(e)</t>
  </si>
  <si>
    <t>Total Underweight/Normal</t>
  </si>
  <si>
    <t>Total Overweight/Obese</t>
  </si>
  <si>
    <t>(b) In 2017-18, 45.9% respondents aged 2-17 years did not have their waist measured. For these respondents, imputation was used to obtain waist. For more information see Appendix 2: Physical measurements in the National Health Survey.</t>
  </si>
  <si>
    <t>Born overseas(l)</t>
  </si>
  <si>
    <t xml:space="preserve">Has no disability or restrictive long-term health condition(p) </t>
  </si>
  <si>
    <t>(d) Includes strength and toning.</t>
  </si>
  <si>
    <t>(e) National Health and Medical Research Council (NHMRC) 2009 guideline 1 for the consumption of alcohol which recommends no more than 2 standard drinks per day. For more information see Glossary.</t>
  </si>
  <si>
    <t>(f) NHMRC 2009 guideline 2 for the consumption of alcohol which recommends no more than 4 standard drinks on a single occasion. For more information see Glossary.</t>
  </si>
  <si>
    <t>(g)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t>
  </si>
  <si>
    <t>(h) National Health and Medical Research Council's (NHMRC) 2013 Australian Dietary Guidelines recommend a minimum number of serves of fruit and vegetables each day, depending on a person's age and sex, to ensure good nutrition and health. For more information see Glossary.</t>
  </si>
  <si>
    <t>(i) Includes soft drink, cordials, sports drinks or caffeinated energy drinks. May include soft drinks in ready to drink alcoholic beverages. Excludes fruit juice, flavoured milk, 'sugar free' drinks, or coffee / hot tea.</t>
  </si>
  <si>
    <t>(j) Includes drinks that have artificial sweeteners added to them rather than sugar. Includes diet soft drink, cordials, sports drinks or caffeinated energy drinks. May include diet soft drinks in ready to drink alcoholic beverages. Excludes non-diet drinks, fruit juice, flavoured milk, water or flavoured water, or coffee/tea flavoured with sugar replacements like 'Equal'.</t>
  </si>
  <si>
    <t>(k)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t>
  </si>
  <si>
    <t>(l) Includes 'inadequately described'.</t>
  </si>
  <si>
    <t>(o) Includes one family households with no dependent children, multi-family households and group households. See glossary for more details.</t>
  </si>
  <si>
    <t>No exercise</t>
  </si>
  <si>
    <t xml:space="preserve">No exercise </t>
  </si>
  <si>
    <t>(v)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t>
  </si>
  <si>
    <r>
      <t>High blood pressure (</t>
    </r>
    <r>
      <rPr>
        <sz val="8"/>
        <rFont val="Calibri"/>
        <family val="2"/>
      </rPr>
      <t>≥</t>
    </r>
    <r>
      <rPr>
        <sz val="8"/>
        <rFont val="Arial"/>
        <family val="2"/>
      </rPr>
      <t>140/90)(v)</t>
    </r>
  </si>
  <si>
    <t>Proportion (age standardised)(w)</t>
  </si>
  <si>
    <t>(w) Proportions have been age standardised to the 2001 Australian population to account for differences in the age structure of the population over time. See Age standardisation in Glossary.</t>
  </si>
  <si>
    <t>Total Underweight/Normal (less than 24.99)</t>
  </si>
  <si>
    <t>*2.9</t>
  </si>
  <si>
    <t>**4.0</t>
  </si>
  <si>
    <t>*13.8</t>
  </si>
  <si>
    <t>**2.5</t>
  </si>
  <si>
    <t>2011–12(w)</t>
  </si>
  <si>
    <t>(w) For 2011-12, the following data items are sourced from the 2011-12 Australian Health Survey (Core component): Self-assessed health status, Body Mass Index, Current daily smoker, Daily intake of fruit and vegetables, High blood pressure. All other items for 2011-12 are sourced from the 2011-12 Australian Health Survey (National Health Survey component).</t>
  </si>
  <si>
    <t>2011–12(x)</t>
  </si>
  <si>
    <t>(x) For 2011-12, the following data items are sourced from the 2011-12 Australian Health Survey (Core component): Self-assessed health status, Body Mass Index, Current daily smoker, Daily intake of fruit and vegetables, High blood pressure. All other items for 2011-12 are sourced from the 2011-12 Australian Health Survey (National Health Survey 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</si>
</sst>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 #,##0.00_-;_-* &quot;-&quot;??_-;_-@_-"/>
    <numFmt numFmtId="164" formatCode="&quot;&quot;#,##0.0&quot;&quot;"/>
    <numFmt numFmtId="165" formatCode="&quot;*&quot;#,##0.0&quot;&quot;"/>
    <numFmt numFmtId="166" formatCode="&quot;**&quot;#,##0.0&quot;&quot;"/>
    <numFmt numFmtId="167" formatCode="#,##0.0"/>
    <numFmt numFmtId="168" formatCode="0.0"/>
    <numFmt numFmtId="169" formatCode="&quot;*&quot;#,##0.0"/>
    <numFmt numFmtId="170" formatCode="&quot;**&quot;#,##0.0"/>
    <numFmt numFmtId="171" formatCode="&quot;#&quot;#,##0.0"/>
  </numFmts>
  <fonts count="78">
    <font>
      <sz val="11"/>
      <color theme="1"/>
      <name val="Calibri"/>
      <family val="2"/>
      <scheme val="minor"/>
    </font>
    <font>
      <sz val="10"/>
      <name val="Arial"/>
      <family val="2"/>
    </font>
    <font>
      <b/>
      <sz val="12"/>
      <name val="Arial"/>
      <family val="2"/>
    </font>
    <font>
      <b/>
      <sz val="10"/>
      <name val="Arial"/>
      <family val="2"/>
    </font>
    <font>
      <b/>
      <sz val="8"/>
      <name val="Arial"/>
      <family val="2"/>
    </font>
    <font>
      <sz val="8"/>
      <name val="Arial"/>
      <family val="2"/>
    </font>
    <font>
      <sz val="8"/>
      <name val="Microsoft Sans Serif"/>
      <family val="2"/>
    </font>
    <font>
      <sz val="10"/>
      <color indexed="36"/>
      <name val="Arial"/>
      <family val="2"/>
    </font>
    <font>
      <sz val="8"/>
      <color indexed="12"/>
      <name val="Arial"/>
      <family val="2"/>
    </font>
    <font>
      <sz val="11"/>
      <color indexed="10"/>
      <name val="Calibri"/>
      <family val="2"/>
    </font>
    <font>
      <u/>
      <sz val="10"/>
      <color indexed="12"/>
      <name val="Arial"/>
      <family val="2"/>
    </font>
    <font>
      <b/>
      <i/>
      <sz val="8"/>
      <name val="FrnkGothITC Bk BT"/>
      <family val="2"/>
    </font>
    <font>
      <sz val="8"/>
      <color indexed="8"/>
      <name val="Arial"/>
      <family val="2"/>
    </font>
    <font>
      <sz val="8"/>
      <name val="Calibri"/>
      <family val="2"/>
    </font>
    <font>
      <sz val="8"/>
      <color indexed="10"/>
      <name val="Arial"/>
      <family val="2"/>
    </font>
    <font>
      <b/>
      <sz val="8"/>
      <color indexed="8"/>
      <name val="Arial"/>
      <family val="2"/>
    </font>
    <font>
      <sz val="10"/>
      <color indexed="8"/>
      <name val="Arial"/>
      <family val="2"/>
    </font>
    <font>
      <sz val="10"/>
      <color indexed="10"/>
      <name val="Arial"/>
      <family val="2"/>
    </font>
    <font>
      <sz val="8"/>
      <color indexed="8"/>
      <name val="Arial"/>
      <family val="2"/>
    </font>
    <font>
      <sz val="10"/>
      <color indexed="8"/>
      <name val="Arial"/>
      <family val="2"/>
    </font>
    <font>
      <sz val="8"/>
      <color indexed="10"/>
      <name val="Arial"/>
      <family val="2"/>
    </font>
    <font>
      <b/>
      <i/>
      <sz val="10"/>
      <color indexed="10"/>
      <name val="Arial"/>
      <family val="2"/>
    </font>
    <font>
      <b/>
      <sz val="8"/>
      <color indexed="10"/>
      <name val="Arial"/>
      <family val="2"/>
    </font>
    <font>
      <sz val="8"/>
      <color indexed="17"/>
      <name val="Arial"/>
      <family val="2"/>
    </font>
    <font>
      <strike/>
      <sz val="8"/>
      <name val="Arial"/>
      <family val="2"/>
    </font>
    <font>
      <strike/>
      <sz val="11"/>
      <color indexed="8"/>
      <name val="Calibri"/>
      <family val="2"/>
    </font>
    <font>
      <strike/>
      <sz val="8"/>
      <color indexed="10"/>
      <name val="Arial"/>
      <family val="2"/>
    </font>
    <font>
      <strike/>
      <sz val="11"/>
      <color indexed="10"/>
      <name val="Calibri"/>
      <family val="2"/>
    </font>
    <font>
      <strike/>
      <sz val="10"/>
      <name val="Arial"/>
      <family val="2"/>
    </font>
    <font>
      <i/>
      <sz val="8"/>
      <name val="Arial"/>
      <family val="2"/>
    </font>
    <font>
      <b/>
      <sz val="8"/>
      <color indexed="17"/>
      <name val="Arial"/>
      <family val="2"/>
    </font>
    <font>
      <sz val="11"/>
      <color indexed="8"/>
      <name val="Arial"/>
      <family val="2"/>
    </font>
    <font>
      <sz val="8"/>
      <color indexed="18"/>
      <name val="Arial"/>
      <family val="2"/>
    </font>
    <font>
      <sz val="8"/>
      <color indexed="36"/>
      <name val="Arial"/>
      <family val="2"/>
    </font>
    <font>
      <b/>
      <sz val="8"/>
      <color indexed="8"/>
      <name val="Arial"/>
      <family val="2"/>
    </font>
    <font>
      <b/>
      <i/>
      <sz val="8"/>
      <color indexed="8"/>
      <name val="Arial"/>
      <family val="2"/>
    </font>
    <font>
      <sz val="8"/>
      <color indexed="62"/>
      <name val="Arial"/>
      <family val="2"/>
    </font>
    <font>
      <u/>
      <sz val="10"/>
      <name val="Arial"/>
      <family val="2"/>
    </font>
    <font>
      <u/>
      <sz val="8"/>
      <color indexed="12"/>
      <name val="Arial"/>
      <family val="2"/>
    </font>
    <font>
      <b/>
      <sz val="12"/>
      <color indexed="12"/>
      <name val="Arial"/>
      <family val="2"/>
    </font>
    <font>
      <sz val="8"/>
      <color indexed="53"/>
      <name val="Arial"/>
      <family val="2"/>
    </font>
    <font>
      <sz val="8"/>
      <name val="Arial"/>
      <family val="2"/>
    </font>
    <font>
      <sz val="8"/>
      <color indexed="49"/>
      <name val="Arial"/>
      <family val="2"/>
    </font>
    <font>
      <sz val="8"/>
      <color indexed="62"/>
      <name val="Arial"/>
      <family val="2"/>
    </font>
    <font>
      <strike/>
      <sz val="8"/>
      <color indexed="62"/>
      <name val="Arial"/>
      <family val="2"/>
    </font>
    <font>
      <sz val="11"/>
      <name val="Calibri"/>
      <family val="2"/>
    </font>
    <font>
      <sz val="11"/>
      <color indexed="8"/>
      <name val="Calibri"/>
      <family val="2"/>
    </font>
    <font>
      <sz val="8"/>
      <color indexed="8"/>
      <name val="Arial"/>
      <family val="2"/>
    </font>
    <font>
      <sz val="28"/>
      <name val="Calibri"/>
      <family val="2"/>
    </font>
    <font>
      <sz val="8"/>
      <name val="Arial"/>
      <family val="2"/>
    </font>
    <font>
      <u/>
      <sz val="8"/>
      <color indexed="12"/>
      <name val="Arial"/>
      <family val="2"/>
    </font>
    <font>
      <sz val="8"/>
      <color indexed="8"/>
      <name val="Arial"/>
      <family val="2"/>
    </font>
    <font>
      <sz val="8"/>
      <name val="Arial"/>
      <family val="2"/>
    </font>
    <font>
      <sz val="8"/>
      <name val="Arial"/>
      <family val="2"/>
    </font>
    <font>
      <sz val="8"/>
      <name val="Arial"/>
    </font>
    <font>
      <sz val="28"/>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Arial"/>
      <family val="2"/>
    </font>
    <font>
      <sz val="10"/>
      <color theme="1"/>
      <name val="Calibri"/>
      <family val="2"/>
    </font>
    <font>
      <sz val="11"/>
      <color rgb="FF0000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7">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AEAEA"/>
        <bgColor indexed="64"/>
      </patternFill>
    </fill>
    <fill>
      <patternFill patternType="solid">
        <fgColor rgb="FFEAEAEA"/>
        <bgColor indexed="63"/>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97">
    <xf numFmtId="0" fontId="0" fillId="0" borderId="0"/>
    <xf numFmtId="0" fontId="56" fillId="3" borderId="0" applyNumberFormat="0" applyBorder="0" applyAlignment="0" applyProtection="0"/>
    <xf numFmtId="0" fontId="56" fillId="4" borderId="0" applyNumberFormat="0" applyBorder="0" applyAlignment="0" applyProtection="0"/>
    <xf numFmtId="0" fontId="56" fillId="5" borderId="0" applyNumberFormat="0" applyBorder="0" applyAlignment="0" applyProtection="0"/>
    <xf numFmtId="0" fontId="56" fillId="6" borderId="0" applyNumberFormat="0" applyBorder="0" applyAlignment="0" applyProtection="0"/>
    <xf numFmtId="0" fontId="56" fillId="7" borderId="0" applyNumberFormat="0" applyBorder="0" applyAlignment="0" applyProtection="0"/>
    <xf numFmtId="0" fontId="56" fillId="8" borderId="0" applyNumberFormat="0" applyBorder="0" applyAlignment="0" applyProtection="0"/>
    <xf numFmtId="0" fontId="56" fillId="9" borderId="0" applyNumberFormat="0" applyBorder="0" applyAlignment="0" applyProtection="0"/>
    <xf numFmtId="0" fontId="56" fillId="10" borderId="0" applyNumberFormat="0" applyBorder="0" applyAlignment="0" applyProtection="0"/>
    <xf numFmtId="0" fontId="56" fillId="11" borderId="0" applyNumberFormat="0" applyBorder="0" applyAlignment="0" applyProtection="0"/>
    <xf numFmtId="0" fontId="56" fillId="12" borderId="0" applyNumberFormat="0" applyBorder="0" applyAlignment="0" applyProtection="0"/>
    <xf numFmtId="0" fontId="56" fillId="13" borderId="0" applyNumberFormat="0" applyBorder="0" applyAlignment="0" applyProtection="0"/>
    <xf numFmtId="0" fontId="56" fillId="14" borderId="0" applyNumberFormat="0" applyBorder="0" applyAlignment="0" applyProtection="0"/>
    <xf numFmtId="0" fontId="57" fillId="15" borderId="0" applyNumberFormat="0" applyBorder="0" applyAlignment="0" applyProtection="0"/>
    <xf numFmtId="0" fontId="57" fillId="16" borderId="0" applyNumberFormat="0" applyBorder="0" applyAlignment="0" applyProtection="0"/>
    <xf numFmtId="0" fontId="57" fillId="17" borderId="0" applyNumberFormat="0" applyBorder="0" applyAlignment="0" applyProtection="0"/>
    <xf numFmtId="0" fontId="57" fillId="18" borderId="0" applyNumberFormat="0" applyBorder="0" applyAlignment="0" applyProtection="0"/>
    <xf numFmtId="0" fontId="57" fillId="19" borderId="0" applyNumberFormat="0" applyBorder="0" applyAlignment="0" applyProtection="0"/>
    <xf numFmtId="0" fontId="57" fillId="20" borderId="0" applyNumberFormat="0" applyBorder="0" applyAlignment="0" applyProtection="0"/>
    <xf numFmtId="0" fontId="57" fillId="21" borderId="0" applyNumberFormat="0" applyBorder="0" applyAlignment="0" applyProtection="0"/>
    <xf numFmtId="0" fontId="57" fillId="22" borderId="0" applyNumberFormat="0" applyBorder="0" applyAlignment="0" applyProtection="0"/>
    <xf numFmtId="0" fontId="57" fillId="23" borderId="0" applyNumberFormat="0" applyBorder="0" applyAlignment="0" applyProtection="0"/>
    <xf numFmtId="0" fontId="57" fillId="24" borderId="0" applyNumberFormat="0" applyBorder="0" applyAlignment="0" applyProtection="0"/>
    <xf numFmtId="0" fontId="57" fillId="25" borderId="0" applyNumberFormat="0" applyBorder="0" applyAlignment="0" applyProtection="0"/>
    <xf numFmtId="0" fontId="57" fillId="26" borderId="0" applyNumberFormat="0" applyBorder="0" applyAlignment="0" applyProtection="0"/>
    <xf numFmtId="0" fontId="58" fillId="27" borderId="0" applyNumberFormat="0" applyBorder="0" applyAlignment="0" applyProtection="0"/>
    <xf numFmtId="0" fontId="59" fillId="28" borderId="4" applyNumberFormat="0" applyAlignment="0" applyProtection="0"/>
    <xf numFmtId="0" fontId="60" fillId="29" borderId="5" applyNumberFormat="0" applyAlignment="0" applyProtection="0"/>
    <xf numFmtId="43" fontId="1" fillId="0" borderId="0" applyFont="0" applyFill="0" applyBorder="0" applyAlignment="0" applyProtection="0"/>
    <xf numFmtId="0" fontId="61" fillId="0" borderId="0" applyNumberFormat="0" applyFill="0" applyBorder="0" applyAlignment="0" applyProtection="0"/>
    <xf numFmtId="0" fontId="62" fillId="30" borderId="0" applyNumberFormat="0" applyBorder="0" applyAlignment="0" applyProtection="0"/>
    <xf numFmtId="0" fontId="63" fillId="0" borderId="6" applyNumberFormat="0" applyFill="0" applyAlignment="0" applyProtection="0"/>
    <xf numFmtId="0" fontId="64" fillId="0" borderId="7" applyNumberFormat="0" applyFill="0" applyAlignment="0" applyProtection="0"/>
    <xf numFmtId="0" fontId="65" fillId="0" borderId="8" applyNumberFormat="0" applyFill="0" applyAlignment="0" applyProtection="0"/>
    <xf numFmtId="0" fontId="65" fillId="0" borderId="0" applyNumberFormat="0" applyFill="0" applyBorder="0" applyAlignment="0" applyProtection="0"/>
    <xf numFmtId="0" fontId="66" fillId="0" borderId="0" applyNumberFormat="0" applyFill="0" applyBorder="0" applyAlignment="0" applyProtection="0"/>
    <xf numFmtId="0" fontId="10" fillId="0" borderId="0" applyNumberFormat="0" applyFill="0" applyBorder="0" applyAlignment="0" applyProtection="0">
      <alignment vertical="top"/>
      <protection locked="0"/>
    </xf>
    <xf numFmtId="0" fontId="67" fillId="0" borderId="0" applyNumberFormat="0" applyFill="0" applyBorder="0" applyAlignment="0" applyProtection="0">
      <alignment vertical="top"/>
      <protection locked="0"/>
    </xf>
    <xf numFmtId="0" fontId="67" fillId="0" borderId="0" applyNumberFormat="0" applyFill="0" applyBorder="0" applyAlignment="0" applyProtection="0">
      <alignment vertical="top"/>
      <protection locked="0"/>
    </xf>
    <xf numFmtId="0" fontId="68" fillId="31" borderId="4" applyNumberFormat="0" applyAlignment="0" applyProtection="0"/>
    <xf numFmtId="0" fontId="69" fillId="0" borderId="9" applyNumberFormat="0" applyFill="0" applyAlignment="0" applyProtection="0"/>
    <xf numFmtId="0" fontId="70" fillId="32" borderId="0" applyNumberFormat="0" applyBorder="0" applyAlignment="0" applyProtection="0"/>
    <xf numFmtId="0" fontId="56" fillId="0" borderId="0"/>
    <xf numFmtId="0" fontId="56" fillId="0" borderId="0"/>
    <xf numFmtId="0" fontId="5" fillId="0" borderId="0"/>
    <xf numFmtId="0" fontId="71" fillId="0" borderId="0"/>
    <xf numFmtId="0" fontId="1" fillId="0" borderId="0"/>
    <xf numFmtId="0" fontId="1" fillId="0" borderId="0"/>
    <xf numFmtId="0" fontId="56" fillId="0" borderId="0"/>
    <xf numFmtId="0" fontId="1" fillId="0" borderId="0"/>
    <xf numFmtId="0" fontId="1" fillId="0" borderId="0"/>
    <xf numFmtId="0" fontId="56" fillId="0" borderId="0"/>
    <xf numFmtId="0" fontId="1" fillId="0" borderId="0"/>
    <xf numFmtId="0" fontId="56" fillId="0" borderId="0"/>
    <xf numFmtId="0" fontId="56" fillId="0" borderId="0"/>
    <xf numFmtId="0" fontId="72" fillId="0" borderId="0"/>
    <xf numFmtId="0" fontId="72" fillId="0" borderId="0"/>
    <xf numFmtId="0" fontId="73" fillId="0" borderId="0"/>
    <xf numFmtId="0" fontId="41" fillId="0" borderId="0"/>
    <xf numFmtId="0" fontId="72" fillId="0" borderId="0"/>
    <xf numFmtId="0" fontId="54" fillId="0" borderId="0"/>
    <xf numFmtId="0" fontId="46" fillId="33" borderId="10" applyNumberFormat="0" applyFont="0" applyAlignment="0" applyProtection="0"/>
    <xf numFmtId="0" fontId="74" fillId="28" borderId="11" applyNumberFormat="0" applyAlignment="0" applyProtection="0"/>
    <xf numFmtId="0" fontId="49" fillId="0" borderId="0">
      <alignment horizontal="right"/>
    </xf>
    <xf numFmtId="0" fontId="5" fillId="0" borderId="0">
      <alignment horizontal="right"/>
    </xf>
    <xf numFmtId="0" fontId="5" fillId="0" borderId="0">
      <alignment horizontal="right"/>
    </xf>
    <xf numFmtId="0" fontId="5" fillId="0" borderId="0">
      <alignment horizontal="left" vertical="center" wrapText="1"/>
    </xf>
    <xf numFmtId="0" fontId="5" fillId="0" borderId="0">
      <alignment horizontal="right"/>
    </xf>
    <xf numFmtId="0" fontId="11" fillId="0" borderId="0">
      <alignment horizontal="center" vertical="center" wrapText="1"/>
    </xf>
    <xf numFmtId="0" fontId="6" fillId="0" borderId="0">
      <alignment horizontal="right"/>
    </xf>
    <xf numFmtId="0" fontId="49" fillId="0" borderId="0">
      <alignment horizontal="right"/>
    </xf>
    <xf numFmtId="0" fontId="5" fillId="0" borderId="0">
      <alignment horizontal="right"/>
    </xf>
    <xf numFmtId="0" fontId="52" fillId="0" borderId="0">
      <alignment horizontal="right"/>
    </xf>
    <xf numFmtId="0" fontId="5" fillId="0" borderId="0">
      <alignment horizontal="right"/>
    </xf>
    <xf numFmtId="0" fontId="5" fillId="0" borderId="0">
      <alignment horizontal="right"/>
    </xf>
    <xf numFmtId="0" fontId="5" fillId="0" borderId="0">
      <alignment horizontal="right"/>
    </xf>
    <xf numFmtId="0" fontId="49" fillId="0" borderId="0">
      <alignment horizontal="right"/>
    </xf>
    <xf numFmtId="0" fontId="5" fillId="0" borderId="0">
      <alignment horizontal="right"/>
    </xf>
    <xf numFmtId="0" fontId="6" fillId="0" borderId="0">
      <alignment horizontal="right"/>
    </xf>
    <xf numFmtId="0" fontId="52" fillId="0" borderId="0">
      <alignment horizontal="right"/>
    </xf>
    <xf numFmtId="0" fontId="5" fillId="0" borderId="0">
      <alignment horizontal="right"/>
    </xf>
    <xf numFmtId="0" fontId="49" fillId="0" borderId="0">
      <alignment horizontal="right"/>
    </xf>
    <xf numFmtId="0" fontId="6" fillId="0" borderId="0">
      <alignment horizontal="right"/>
    </xf>
    <xf numFmtId="0" fontId="53" fillId="0" borderId="0">
      <alignment horizontal="right"/>
    </xf>
    <xf numFmtId="0" fontId="5" fillId="0" borderId="0">
      <alignment horizontal="right"/>
    </xf>
    <xf numFmtId="0" fontId="6" fillId="0" borderId="0">
      <alignment horizontal="left" vertical="center" wrapText="1"/>
    </xf>
    <xf numFmtId="0" fontId="49" fillId="0" borderId="0">
      <alignment horizontal="right"/>
    </xf>
    <xf numFmtId="0" fontId="5" fillId="0" borderId="0">
      <alignment horizontal="right"/>
    </xf>
    <xf numFmtId="0" fontId="49" fillId="0" borderId="0">
      <alignment horizontal="right"/>
    </xf>
    <xf numFmtId="0" fontId="5" fillId="0" borderId="0">
      <alignment horizontal="right"/>
    </xf>
    <xf numFmtId="0" fontId="53" fillId="0" borderId="0">
      <alignment horizontal="right"/>
    </xf>
    <xf numFmtId="0" fontId="5" fillId="0" borderId="0">
      <alignment horizontal="right"/>
    </xf>
    <xf numFmtId="0" fontId="5" fillId="0" borderId="0">
      <alignment horizontal="right"/>
    </xf>
    <xf numFmtId="0" fontId="5" fillId="0" borderId="0">
      <alignment horizontal="right"/>
    </xf>
    <xf numFmtId="0" fontId="75" fillId="0" borderId="0" applyNumberFormat="0" applyFill="0" applyBorder="0" applyAlignment="0" applyProtection="0"/>
    <xf numFmtId="0" fontId="76" fillId="0" borderId="12" applyNumberFormat="0" applyFill="0" applyAlignment="0" applyProtection="0"/>
    <xf numFmtId="0" fontId="77" fillId="0" borderId="0" applyNumberFormat="0" applyFill="0" applyBorder="0" applyAlignment="0" applyProtection="0"/>
  </cellStyleXfs>
  <cellXfs count="745">
    <xf numFmtId="0" fontId="0" fillId="0" borderId="0" xfId="0"/>
    <xf numFmtId="0" fontId="1" fillId="0" borderId="0" xfId="47"/>
    <xf numFmtId="0" fontId="1" fillId="0" borderId="0" xfId="47" applyFont="1" applyAlignment="1"/>
    <xf numFmtId="164" fontId="1" fillId="0" borderId="0" xfId="47" applyNumberFormat="1" applyFont="1" applyAlignment="1"/>
    <xf numFmtId="0" fontId="3" fillId="0" borderId="0" xfId="47" applyFont="1" applyAlignment="1"/>
    <xf numFmtId="164" fontId="3" fillId="0" borderId="0" xfId="47" applyNumberFormat="1" applyFont="1" applyAlignment="1"/>
    <xf numFmtId="0" fontId="1" fillId="0" borderId="0" xfId="47" applyFont="1"/>
    <xf numFmtId="164" fontId="4" fillId="0" borderId="0" xfId="47" applyNumberFormat="1" applyFont="1" applyBorder="1" applyAlignment="1">
      <alignment horizontal="left" wrapText="1"/>
    </xf>
    <xf numFmtId="164" fontId="5" fillId="0" borderId="0" xfId="47" applyNumberFormat="1" applyFont="1" applyAlignment="1">
      <alignment horizontal="left" wrapText="1"/>
    </xf>
    <xf numFmtId="0" fontId="4" fillId="0" borderId="0" xfId="47" applyFont="1" applyAlignment="1">
      <alignment horizontal="right" wrapText="1"/>
    </xf>
    <xf numFmtId="164" fontId="4" fillId="0" borderId="0" xfId="47" applyNumberFormat="1" applyFont="1" applyAlignment="1">
      <alignment horizontal="right" wrapText="1"/>
    </xf>
    <xf numFmtId="164" fontId="5" fillId="0" borderId="0" xfId="78" applyNumberFormat="1" applyFont="1">
      <alignment horizontal="right"/>
    </xf>
    <xf numFmtId="167" fontId="1" fillId="0" borderId="0" xfId="47" applyNumberFormat="1"/>
    <xf numFmtId="0" fontId="5" fillId="0" borderId="0" xfId="47" applyFont="1" applyFill="1" applyBorder="1" applyAlignment="1">
      <alignment horizontal="left" indent="1"/>
    </xf>
    <xf numFmtId="164" fontId="5" fillId="0" borderId="0" xfId="47" applyNumberFormat="1" applyFont="1" applyFill="1" applyBorder="1" applyAlignment="1">
      <alignment horizontal="left" indent="1"/>
    </xf>
    <xf numFmtId="0" fontId="5" fillId="0" borderId="0" xfId="0" applyFont="1" applyAlignment="1">
      <alignment horizontal="left"/>
    </xf>
    <xf numFmtId="0" fontId="5" fillId="0" borderId="0" xfId="0" applyFont="1" applyFill="1" applyBorder="1" applyAlignment="1">
      <alignment horizontal="left" indent="1"/>
    </xf>
    <xf numFmtId="0" fontId="5" fillId="0" borderId="0" xfId="0" applyFont="1" applyFill="1" applyBorder="1" applyAlignment="1">
      <alignment horizontal="left" indent="2"/>
    </xf>
    <xf numFmtId="2" fontId="5" fillId="0" borderId="1" xfId="82" applyNumberFormat="1" applyFont="1" applyFill="1" applyBorder="1">
      <alignment horizontal="right"/>
    </xf>
    <xf numFmtId="164" fontId="1" fillId="0" borderId="0" xfId="47" applyNumberFormat="1" applyFont="1" applyBorder="1"/>
    <xf numFmtId="164" fontId="5" fillId="0" borderId="0" xfId="47" applyNumberFormat="1" applyFont="1" applyAlignment="1"/>
    <xf numFmtId="0" fontId="5" fillId="0" borderId="0" xfId="47" applyFont="1" applyAlignment="1">
      <alignment wrapText="1"/>
    </xf>
    <xf numFmtId="164" fontId="8" fillId="0" borderId="0" xfId="47" applyNumberFormat="1" applyFont="1" applyAlignment="1"/>
    <xf numFmtId="0" fontId="1" fillId="0" borderId="0" xfId="47" applyFill="1"/>
    <xf numFmtId="0" fontId="4" fillId="0" borderId="0" xfId="47" applyFont="1" applyFill="1" applyBorder="1" applyAlignment="1">
      <alignment horizontal="left"/>
    </xf>
    <xf numFmtId="0" fontId="2" fillId="0" borderId="0" xfId="47" applyFont="1" applyFill="1" applyAlignment="1"/>
    <xf numFmtId="0" fontId="1" fillId="0" borderId="0" xfId="47" applyFont="1" applyFill="1" applyAlignment="1"/>
    <xf numFmtId="0" fontId="3" fillId="0" borderId="0" xfId="47" applyFont="1" applyFill="1" applyAlignment="1"/>
    <xf numFmtId="0" fontId="1" fillId="0" borderId="0" xfId="47" applyFont="1" applyFill="1"/>
    <xf numFmtId="0" fontId="5" fillId="0" borderId="0" xfId="47" applyFont="1" applyFill="1" applyAlignment="1"/>
    <xf numFmtId="0" fontId="5" fillId="0" borderId="0" xfId="0" applyFont="1" applyFill="1" applyAlignment="1">
      <alignment horizontal="left" indent="2"/>
    </xf>
    <xf numFmtId="0" fontId="5" fillId="0" borderId="0" xfId="0" applyFont="1" applyFill="1" applyAlignment="1">
      <alignment horizontal="left" indent="1"/>
    </xf>
    <xf numFmtId="164" fontId="5" fillId="0" borderId="0" xfId="47" applyNumberFormat="1" applyFont="1" applyFill="1" applyAlignment="1"/>
    <xf numFmtId="0" fontId="8" fillId="0" borderId="0" xfId="47" applyFont="1" applyFill="1" applyAlignment="1"/>
    <xf numFmtId="0" fontId="2" fillId="0" borderId="0" xfId="46" applyFont="1" applyAlignment="1"/>
    <xf numFmtId="164" fontId="5" fillId="0" borderId="0" xfId="46" applyNumberFormat="1" applyFont="1" applyAlignment="1"/>
    <xf numFmtId="0" fontId="1" fillId="0" borderId="0" xfId="46" applyFont="1" applyAlignment="1"/>
    <xf numFmtId="0" fontId="8" fillId="0" borderId="0" xfId="46" applyFont="1" applyAlignment="1"/>
    <xf numFmtId="164" fontId="16" fillId="0" borderId="0" xfId="46" applyNumberFormat="1" applyFont="1" applyFill="1" applyAlignment="1">
      <alignment horizontal="left"/>
    </xf>
    <xf numFmtId="0" fontId="12" fillId="0" borderId="0" xfId="46" applyFont="1" applyFill="1" applyBorder="1" applyAlignment="1">
      <alignment horizontal="left" indent="2"/>
    </xf>
    <xf numFmtId="0" fontId="12" fillId="0" borderId="0" xfId="46" applyFont="1" applyFill="1" applyBorder="1" applyAlignment="1">
      <alignment horizontal="left" indent="3"/>
    </xf>
    <xf numFmtId="0" fontId="3" fillId="0" borderId="0" xfId="46" applyFont="1" applyAlignment="1"/>
    <xf numFmtId="164" fontId="21" fillId="0" borderId="0" xfId="46" applyNumberFormat="1" applyFont="1" applyAlignment="1">
      <alignment horizontal="left"/>
    </xf>
    <xf numFmtId="0" fontId="5" fillId="0" borderId="0" xfId="53" applyFont="1" applyFill="1" applyAlignment="1">
      <alignment horizontal="left"/>
    </xf>
    <xf numFmtId="0" fontId="0" fillId="0" borderId="0" xfId="0" applyAlignment="1"/>
    <xf numFmtId="0" fontId="0" fillId="0" borderId="0" xfId="0"/>
    <xf numFmtId="0" fontId="4" fillId="0" borderId="0" xfId="59" applyFont="1" applyFill="1" applyBorder="1" applyAlignment="1">
      <alignment horizontal="left"/>
    </xf>
    <xf numFmtId="0" fontId="5" fillId="0" borderId="0" xfId="59" applyFont="1" applyFill="1" applyBorder="1" applyAlignment="1">
      <alignment horizontal="left" indent="1"/>
    </xf>
    <xf numFmtId="164" fontId="5" fillId="0" borderId="0" xfId="47" applyNumberFormat="1" applyFont="1" applyFill="1" applyBorder="1" applyAlignment="1">
      <alignment horizontal="right"/>
    </xf>
    <xf numFmtId="164" fontId="5" fillId="0" borderId="0" xfId="47" applyNumberFormat="1" applyFont="1" applyFill="1" applyAlignment="1">
      <alignment horizontal="right"/>
    </xf>
    <xf numFmtId="164" fontId="1" fillId="0" borderId="0" xfId="47" applyNumberFormat="1" applyFill="1" applyBorder="1"/>
    <xf numFmtId="0" fontId="5" fillId="0" borderId="0" xfId="47" applyFont="1" applyFill="1" applyAlignment="1">
      <alignment horizontal="left"/>
    </xf>
    <xf numFmtId="164" fontId="5" fillId="0" borderId="0" xfId="47" applyNumberFormat="1" applyFont="1" applyFill="1" applyAlignment="1">
      <alignment horizontal="left" wrapText="1"/>
    </xf>
    <xf numFmtId="0" fontId="5" fillId="0" borderId="0" xfId="59" applyFont="1" applyFill="1" applyBorder="1" applyAlignment="1">
      <alignment horizontal="left" indent="2"/>
    </xf>
    <xf numFmtId="0" fontId="20" fillId="0" borderId="0" xfId="53" applyFont="1" applyFill="1" applyAlignment="1">
      <alignment horizontal="left"/>
    </xf>
    <xf numFmtId="0" fontId="20" fillId="0" borderId="0" xfId="59" applyFont="1" applyFill="1" applyBorder="1" applyAlignment="1">
      <alignment horizontal="left" indent="1"/>
    </xf>
    <xf numFmtId="0" fontId="0" fillId="0" borderId="2" xfId="0" applyBorder="1"/>
    <xf numFmtId="0" fontId="0" fillId="0" borderId="3" xfId="0" applyBorder="1"/>
    <xf numFmtId="0" fontId="0" fillId="0" borderId="0" xfId="0" applyBorder="1"/>
    <xf numFmtId="0" fontId="20" fillId="0" borderId="0" xfId="38" applyFont="1" applyFill="1" applyAlignment="1" applyProtection="1">
      <alignment horizontal="left"/>
    </xf>
    <xf numFmtId="0" fontId="9" fillId="0" borderId="2" xfId="0" applyFont="1" applyBorder="1"/>
    <xf numFmtId="0" fontId="27" fillId="0" borderId="0" xfId="0" applyFont="1"/>
    <xf numFmtId="0" fontId="9" fillId="0" borderId="3" xfId="0" applyFont="1" applyBorder="1"/>
    <xf numFmtId="164" fontId="20" fillId="0" borderId="0" xfId="48" applyNumberFormat="1" applyFont="1" applyFill="1" applyAlignment="1"/>
    <xf numFmtId="164" fontId="56" fillId="0" borderId="0" xfId="48" applyNumberFormat="1" applyFill="1" applyAlignment="1"/>
    <xf numFmtId="164" fontId="1" fillId="0" borderId="0" xfId="47" applyNumberFormat="1" applyFill="1"/>
    <xf numFmtId="167" fontId="1" fillId="0" borderId="0" xfId="47" applyNumberFormat="1" applyFill="1"/>
    <xf numFmtId="0" fontId="3" fillId="0" borderId="0" xfId="47" applyFont="1" applyFill="1" applyAlignment="1">
      <alignment horizontal="left"/>
    </xf>
    <xf numFmtId="164" fontId="56" fillId="0" borderId="0" xfId="48" applyNumberFormat="1" applyFill="1"/>
    <xf numFmtId="164" fontId="5" fillId="0" borderId="1" xfId="47" applyNumberFormat="1" applyFont="1" applyFill="1" applyBorder="1" applyAlignment="1">
      <alignment horizontal="right"/>
    </xf>
    <xf numFmtId="164" fontId="14" fillId="0" borderId="0" xfId="47" applyNumberFormat="1" applyFont="1" applyFill="1" applyAlignment="1">
      <alignment horizontal="left" wrapText="1"/>
    </xf>
    <xf numFmtId="0" fontId="5" fillId="0" borderId="0" xfId="48" applyFont="1" applyFill="1" applyAlignment="1">
      <alignment horizontal="left"/>
    </xf>
    <xf numFmtId="164" fontId="5" fillId="0" borderId="0" xfId="66" applyNumberFormat="1" applyFont="1" applyFill="1" applyAlignment="1">
      <alignment horizontal="right"/>
    </xf>
    <xf numFmtId="0" fontId="4" fillId="0" borderId="0" xfId="56" applyFont="1" applyFill="1" applyBorder="1" applyAlignment="1">
      <alignment horizontal="left"/>
    </xf>
    <xf numFmtId="164" fontId="17" fillId="0" borderId="0" xfId="47" applyNumberFormat="1" applyFont="1" applyFill="1" applyBorder="1" applyAlignment="1">
      <alignment horizontal="right"/>
    </xf>
    <xf numFmtId="0" fontId="5" fillId="0" borderId="0" xfId="56" applyFont="1" applyFill="1" applyBorder="1" applyAlignment="1">
      <alignment horizontal="left" indent="1"/>
    </xf>
    <xf numFmtId="165" fontId="5" fillId="0" borderId="0" xfId="66" applyNumberFormat="1" applyFont="1" applyFill="1" applyAlignment="1">
      <alignment horizontal="right"/>
    </xf>
    <xf numFmtId="0" fontId="5" fillId="0" borderId="0" xfId="56" applyFont="1" applyFill="1" applyAlignment="1">
      <alignment horizontal="left" indent="1"/>
    </xf>
    <xf numFmtId="166" fontId="5" fillId="0" borderId="0" xfId="66" applyNumberFormat="1" applyFont="1" applyFill="1" applyAlignment="1">
      <alignment horizontal="right"/>
    </xf>
    <xf numFmtId="164" fontId="14" fillId="0" borderId="1" xfId="47" applyNumberFormat="1" applyFont="1" applyFill="1" applyBorder="1" applyAlignment="1">
      <alignment horizontal="left" indent="1"/>
    </xf>
    <xf numFmtId="164" fontId="5" fillId="0" borderId="0" xfId="50" applyNumberFormat="1" applyFont="1" applyFill="1" applyAlignment="1"/>
    <xf numFmtId="164" fontId="5" fillId="0" borderId="0" xfId="59" applyNumberFormat="1" applyFont="1" applyFill="1" applyBorder="1" applyAlignment="1">
      <alignment horizontal="left" indent="1"/>
    </xf>
    <xf numFmtId="0" fontId="5" fillId="0" borderId="0" xfId="0" applyFont="1" applyFill="1" applyAlignment="1">
      <alignment horizontal="left"/>
    </xf>
    <xf numFmtId="164" fontId="5" fillId="0" borderId="0" xfId="0" applyNumberFormat="1" applyFont="1" applyFill="1" applyAlignment="1">
      <alignment horizontal="left"/>
    </xf>
    <xf numFmtId="164" fontId="5" fillId="0" borderId="0" xfId="47" applyNumberFormat="1" applyFont="1" applyAlignment="1">
      <alignment horizontal="left"/>
    </xf>
    <xf numFmtId="164" fontId="1" fillId="0" borderId="1" xfId="47" applyNumberFormat="1" applyFont="1" applyBorder="1" applyAlignment="1">
      <alignment horizontal="left"/>
    </xf>
    <xf numFmtId="167" fontId="1" fillId="0" borderId="0" xfId="47" applyNumberFormat="1" applyAlignment="1"/>
    <xf numFmtId="0" fontId="5" fillId="0" borderId="0" xfId="47" applyFont="1" applyAlignment="1">
      <alignment horizontal="left"/>
    </xf>
    <xf numFmtId="0" fontId="5" fillId="0" borderId="0" xfId="51" applyFont="1" applyFill="1" applyAlignment="1"/>
    <xf numFmtId="0" fontId="0" fillId="0" borderId="0" xfId="0"/>
    <xf numFmtId="165" fontId="5" fillId="0" borderId="0" xfId="47" applyNumberFormat="1" applyFont="1" applyFill="1" applyBorder="1" applyAlignment="1">
      <alignment horizontal="right"/>
    </xf>
    <xf numFmtId="166" fontId="5" fillId="0" borderId="0" xfId="47" applyNumberFormat="1" applyFont="1" applyFill="1" applyBorder="1" applyAlignment="1">
      <alignment horizontal="right"/>
    </xf>
    <xf numFmtId="164" fontId="5" fillId="0" borderId="0" xfId="47" applyNumberFormat="1" applyFont="1" applyFill="1" applyAlignment="1">
      <alignment horizontal="left"/>
    </xf>
    <xf numFmtId="164" fontId="5" fillId="0" borderId="1" xfId="47" applyNumberFormat="1" applyFont="1" applyFill="1" applyBorder="1" applyAlignment="1">
      <alignment horizontal="left" indent="1"/>
    </xf>
    <xf numFmtId="0" fontId="4" fillId="0" borderId="0" xfId="47" applyFont="1" applyFill="1" applyAlignment="1">
      <alignment horizontal="right" wrapText="1"/>
    </xf>
    <xf numFmtId="0" fontId="15" fillId="0" borderId="0" xfId="47" applyFont="1" applyFill="1" applyAlignment="1">
      <alignment horizontal="right" wrapText="1"/>
    </xf>
    <xf numFmtId="164" fontId="5" fillId="0" borderId="0" xfId="47" applyNumberFormat="1" applyFont="1" applyFill="1"/>
    <xf numFmtId="164" fontId="5" fillId="0" borderId="0" xfId="47" applyNumberFormat="1" applyFont="1" applyFill="1" applyBorder="1"/>
    <xf numFmtId="164" fontId="4" fillId="0" borderId="0" xfId="47" applyNumberFormat="1" applyFont="1" applyFill="1" applyBorder="1" applyAlignment="1">
      <alignment horizontal="left" wrapText="1"/>
    </xf>
    <xf numFmtId="164" fontId="4" fillId="0" borderId="0" xfId="47" applyNumberFormat="1" applyFont="1" applyFill="1" applyBorder="1" applyAlignment="1">
      <alignment horizontal="center" wrapText="1"/>
    </xf>
    <xf numFmtId="164" fontId="15" fillId="0" borderId="0" xfId="47" applyNumberFormat="1" applyFont="1" applyFill="1" applyBorder="1" applyAlignment="1">
      <alignment horizontal="left" wrapText="1"/>
    </xf>
    <xf numFmtId="164" fontId="14" fillId="0" borderId="0" xfId="47" applyNumberFormat="1" applyFont="1" applyFill="1" applyAlignment="1">
      <alignment horizontal="left"/>
    </xf>
    <xf numFmtId="166" fontId="5" fillId="0" borderId="0" xfId="47" applyNumberFormat="1" applyFont="1" applyFill="1" applyBorder="1"/>
    <xf numFmtId="165" fontId="5" fillId="0" borderId="0" xfId="47" applyNumberFormat="1" applyFont="1" applyFill="1" applyBorder="1"/>
    <xf numFmtId="167" fontId="28" fillId="0" borderId="0" xfId="47" applyNumberFormat="1" applyFont="1"/>
    <xf numFmtId="0" fontId="4" fillId="0" borderId="0" xfId="47" applyFont="1" applyFill="1" applyBorder="1" applyAlignment="1">
      <alignment horizontal="right" wrapText="1"/>
    </xf>
    <xf numFmtId="0" fontId="5" fillId="0" borderId="0" xfId="51" applyFont="1" applyFill="1" applyBorder="1" applyAlignment="1"/>
    <xf numFmtId="0" fontId="0" fillId="0" borderId="0" xfId="0"/>
    <xf numFmtId="0" fontId="5" fillId="0" borderId="0" xfId="47" applyFont="1" applyFill="1" applyAlignment="1">
      <alignment horizontal="left" indent="1"/>
    </xf>
    <xf numFmtId="0" fontId="4" fillId="0" borderId="0" xfId="47" applyFont="1" applyFill="1" applyAlignment="1">
      <alignment horizontal="left"/>
    </xf>
    <xf numFmtId="164" fontId="5" fillId="0" borderId="0" xfId="47" applyNumberFormat="1" applyFont="1" applyFill="1" applyAlignment="1">
      <alignment horizontal="left" indent="1"/>
    </xf>
    <xf numFmtId="164" fontId="4" fillId="0" borderId="0" xfId="47" applyNumberFormat="1" applyFont="1" applyFill="1" applyBorder="1" applyAlignment="1">
      <alignment horizontal="left"/>
    </xf>
    <xf numFmtId="167" fontId="1" fillId="0" borderId="0" xfId="47" applyNumberFormat="1" applyFont="1" applyFill="1"/>
    <xf numFmtId="164" fontId="1" fillId="0" borderId="0" xfId="47" applyNumberFormat="1" applyFont="1" applyFill="1"/>
    <xf numFmtId="164" fontId="1" fillId="0" borderId="0" xfId="47" applyNumberFormat="1" applyFont="1" applyFill="1" applyBorder="1"/>
    <xf numFmtId="0" fontId="4" fillId="0" borderId="2" xfId="47" applyFont="1" applyFill="1" applyBorder="1" applyAlignment="1">
      <alignment horizontal="right" wrapText="1"/>
    </xf>
    <xf numFmtId="164" fontId="5" fillId="0" borderId="0" xfId="28" applyNumberFormat="1" applyFont="1" applyFill="1"/>
    <xf numFmtId="0" fontId="0" fillId="0" borderId="0" xfId="0"/>
    <xf numFmtId="0" fontId="5" fillId="0" borderId="0" xfId="47" applyFont="1" applyFill="1" applyAlignment="1">
      <alignment horizontal="left" indent="2"/>
    </xf>
    <xf numFmtId="0" fontId="31" fillId="0" borderId="0" xfId="0" applyFont="1" applyFill="1" applyBorder="1"/>
    <xf numFmtId="164" fontId="31" fillId="0" borderId="0" xfId="0" applyNumberFormat="1" applyFont="1" applyFill="1" applyBorder="1"/>
    <xf numFmtId="164" fontId="1" fillId="0" borderId="0" xfId="47" applyNumberFormat="1" applyFont="1" applyFill="1" applyAlignment="1">
      <alignment wrapText="1"/>
    </xf>
    <xf numFmtId="167" fontId="1" fillId="0" borderId="0" xfId="47" applyNumberFormat="1" applyFont="1" applyFill="1" applyAlignment="1">
      <alignment wrapText="1"/>
    </xf>
    <xf numFmtId="0" fontId="0" fillId="0" borderId="0" xfId="0"/>
    <xf numFmtId="164" fontId="4" fillId="0" borderId="2" xfId="47" applyNumberFormat="1" applyFont="1" applyFill="1" applyBorder="1" applyAlignment="1">
      <alignment horizontal="left" wrapText="1"/>
    </xf>
    <xf numFmtId="164" fontId="4" fillId="0" borderId="0" xfId="47" applyNumberFormat="1" applyFont="1" applyFill="1" applyAlignment="1">
      <alignment horizontal="right" wrapText="1"/>
    </xf>
    <xf numFmtId="0" fontId="23" fillId="0" borderId="0" xfId="0" applyFont="1" applyFill="1" applyAlignment="1">
      <alignment horizontal="left" indent="1"/>
    </xf>
    <xf numFmtId="0" fontId="4" fillId="0" borderId="0" xfId="50" applyFont="1" applyAlignment="1">
      <alignment horizontal="left"/>
    </xf>
    <xf numFmtId="0" fontId="5" fillId="0" borderId="0" xfId="50" applyFont="1" applyFill="1" applyAlignment="1">
      <alignment horizontal="left" indent="1"/>
    </xf>
    <xf numFmtId="0" fontId="5" fillId="0" borderId="0" xfId="0" applyFont="1" applyFill="1" applyAlignment="1">
      <alignment horizontal="left" indent="3"/>
    </xf>
    <xf numFmtId="164" fontId="5" fillId="0" borderId="0" xfId="50" applyNumberFormat="1" applyFont="1" applyFill="1" applyAlignment="1">
      <alignment horizontal="left" indent="1"/>
    </xf>
    <xf numFmtId="0" fontId="4" fillId="0" borderId="0" xfId="50" applyFont="1" applyFill="1" applyAlignment="1">
      <alignment horizontal="left"/>
    </xf>
    <xf numFmtId="164" fontId="5" fillId="0" borderId="1" xfId="0" applyNumberFormat="1" applyFont="1" applyBorder="1" applyAlignment="1">
      <alignment horizontal="left" indent="1"/>
    </xf>
    <xf numFmtId="164" fontId="5" fillId="0" borderId="0" xfId="0" applyNumberFormat="1" applyFont="1" applyAlignment="1">
      <alignment horizontal="left"/>
    </xf>
    <xf numFmtId="0" fontId="8" fillId="0" borderId="0" xfId="0" applyFont="1" applyFill="1" applyAlignment="1">
      <alignment horizontal="left"/>
    </xf>
    <xf numFmtId="164" fontId="0" fillId="0" borderId="0" xfId="0" applyNumberFormat="1"/>
    <xf numFmtId="0" fontId="3" fillId="0" borderId="0" xfId="0" applyFont="1" applyAlignment="1">
      <alignment horizontal="left"/>
    </xf>
    <xf numFmtId="164" fontId="5" fillId="0" borderId="0" xfId="0" applyNumberFormat="1" applyFont="1" applyAlignment="1">
      <alignment horizontal="left" wrapText="1"/>
    </xf>
    <xf numFmtId="164" fontId="4" fillId="0" borderId="0" xfId="0" applyNumberFormat="1" applyFont="1" applyBorder="1" applyAlignment="1">
      <alignment wrapText="1"/>
    </xf>
    <xf numFmtId="0" fontId="4" fillId="0" borderId="0" xfId="0" applyFont="1" applyAlignment="1">
      <alignment horizontal="right" wrapText="1"/>
    </xf>
    <xf numFmtId="0" fontId="4" fillId="0" borderId="2" xfId="0" applyFont="1" applyBorder="1" applyAlignment="1">
      <alignment horizontal="right" wrapText="1"/>
    </xf>
    <xf numFmtId="0" fontId="4" fillId="0" borderId="3" xfId="0" applyFont="1" applyBorder="1" applyAlignment="1">
      <alignment horizontal="right" wrapText="1"/>
    </xf>
    <xf numFmtId="164" fontId="4" fillId="0" borderId="0" xfId="0" quotePrefix="1" applyNumberFormat="1" applyFont="1" applyBorder="1" applyAlignment="1">
      <alignment horizontal="center" wrapText="1"/>
    </xf>
    <xf numFmtId="167" fontId="0" fillId="0" borderId="0" xfId="0" applyNumberFormat="1"/>
    <xf numFmtId="164" fontId="5" fillId="0" borderId="0" xfId="0" quotePrefix="1" applyNumberFormat="1" applyFont="1" applyBorder="1" applyAlignment="1">
      <alignment horizontal="right" wrapText="1"/>
    </xf>
    <xf numFmtId="164" fontId="5" fillId="0" borderId="0" xfId="0" quotePrefix="1" applyNumberFormat="1" applyFont="1" applyBorder="1" applyAlignment="1">
      <alignment horizontal="left"/>
    </xf>
    <xf numFmtId="164" fontId="5" fillId="0" borderId="0" xfId="0" applyNumberFormat="1" applyFont="1" applyBorder="1" applyAlignment="1">
      <alignment horizontal="right"/>
    </xf>
    <xf numFmtId="164" fontId="5" fillId="0" borderId="0" xfId="0" applyNumberFormat="1" applyFont="1" applyAlignment="1">
      <alignment horizontal="right"/>
    </xf>
    <xf numFmtId="164" fontId="5" fillId="0" borderId="0" xfId="0" applyNumberFormat="1" applyFont="1" applyFill="1" applyBorder="1" applyAlignment="1">
      <alignment horizontal="right"/>
    </xf>
    <xf numFmtId="164" fontId="5" fillId="0" borderId="1" xfId="0" applyNumberFormat="1" applyFont="1" applyBorder="1" applyAlignment="1">
      <alignment horizontal="right"/>
    </xf>
    <xf numFmtId="0" fontId="15" fillId="0" borderId="0" xfId="0" applyFont="1" applyAlignment="1">
      <alignment horizontal="right" wrapText="1"/>
    </xf>
    <xf numFmtId="164" fontId="5" fillId="0" borderId="0" xfId="0" quotePrefix="1" applyNumberFormat="1" applyFont="1" applyBorder="1" applyAlignment="1">
      <alignment horizontal="right"/>
    </xf>
    <xf numFmtId="164" fontId="5" fillId="0" borderId="0" xfId="0" quotePrefix="1" applyNumberFormat="1" applyFont="1" applyFill="1" applyBorder="1" applyAlignment="1">
      <alignment horizontal="right"/>
    </xf>
    <xf numFmtId="164" fontId="0" fillId="0" borderId="0" xfId="0" applyNumberFormat="1" applyFill="1"/>
    <xf numFmtId="167" fontId="0" fillId="0" borderId="0" xfId="0" applyNumberFormat="1" applyFill="1"/>
    <xf numFmtId="164" fontId="5" fillId="0" borderId="0" xfId="0" applyNumberFormat="1" applyFont="1" applyFill="1" applyAlignment="1">
      <alignment horizontal="left" indent="1"/>
    </xf>
    <xf numFmtId="164" fontId="5" fillId="0" borderId="0" xfId="0" applyNumberFormat="1" applyFont="1" applyFill="1" applyAlignment="1">
      <alignment horizontal="right"/>
    </xf>
    <xf numFmtId="167" fontId="5" fillId="0" borderId="0" xfId="0" applyNumberFormat="1" applyFont="1" applyFill="1" applyAlignment="1">
      <alignment horizontal="left" indent="2"/>
    </xf>
    <xf numFmtId="164" fontId="0" fillId="0" borderId="0" xfId="0" applyNumberFormat="1" applyFill="1" applyBorder="1"/>
    <xf numFmtId="167" fontId="0" fillId="0" borderId="0" xfId="0" applyNumberFormat="1" applyFill="1" applyBorder="1"/>
    <xf numFmtId="0" fontId="8" fillId="0" borderId="0" xfId="0" applyFont="1" applyAlignment="1">
      <alignment horizontal="left"/>
    </xf>
    <xf numFmtId="164" fontId="4" fillId="0" borderId="0" xfId="0" applyNumberFormat="1" applyFont="1" applyAlignment="1">
      <alignment horizontal="left" wrapText="1"/>
    </xf>
    <xf numFmtId="164" fontId="5" fillId="0" borderId="0" xfId="84" applyNumberFormat="1" applyFill="1" applyBorder="1">
      <alignment horizontal="right"/>
    </xf>
    <xf numFmtId="166" fontId="5" fillId="0" borderId="0" xfId="84" applyNumberFormat="1" applyFill="1" applyBorder="1">
      <alignment horizontal="right"/>
    </xf>
    <xf numFmtId="164" fontId="5" fillId="0" borderId="0" xfId="0" applyNumberFormat="1" applyFont="1" applyFill="1" applyBorder="1" applyAlignment="1">
      <alignment horizontal="left" indent="1"/>
    </xf>
    <xf numFmtId="164" fontId="5" fillId="0" borderId="0" xfId="0" applyNumberFormat="1" applyFont="1" applyFill="1" applyBorder="1" applyAlignment="1">
      <alignment horizontal="left" indent="2"/>
    </xf>
    <xf numFmtId="164" fontId="18" fillId="0" borderId="0" xfId="0" applyNumberFormat="1" applyFont="1" applyFill="1" applyBorder="1" applyAlignment="1">
      <alignment horizontal="left" indent="1"/>
    </xf>
    <xf numFmtId="0" fontId="18" fillId="0" borderId="0" xfId="0" applyFont="1" applyFill="1" applyBorder="1" applyAlignment="1">
      <alignment horizontal="left" indent="2"/>
    </xf>
    <xf numFmtId="164" fontId="18" fillId="0" borderId="0" xfId="0" applyNumberFormat="1" applyFont="1" applyFill="1" applyBorder="1" applyAlignment="1">
      <alignment horizontal="left" indent="2"/>
    </xf>
    <xf numFmtId="0" fontId="18" fillId="0" borderId="0" xfId="0" applyFont="1" applyFill="1" applyBorder="1" applyAlignment="1">
      <alignment horizontal="left" indent="1"/>
    </xf>
    <xf numFmtId="164" fontId="32" fillId="0" borderId="0" xfId="84" applyNumberFormat="1" applyFont="1" applyFill="1" applyBorder="1">
      <alignment horizontal="right"/>
    </xf>
    <xf numFmtId="164" fontId="5" fillId="0" borderId="0" xfId="84" applyNumberFormat="1" applyFill="1" applyBorder="1" applyAlignment="1">
      <alignment horizontal="left"/>
    </xf>
    <xf numFmtId="0" fontId="32" fillId="0" borderId="0" xfId="0" applyFont="1" applyFill="1" applyBorder="1" applyAlignment="1">
      <alignment horizontal="left" indent="2"/>
    </xf>
    <xf numFmtId="0" fontId="4" fillId="0" borderId="0" xfId="50" applyFont="1" applyFill="1" applyBorder="1" applyAlignment="1">
      <alignment horizontal="left"/>
    </xf>
    <xf numFmtId="0" fontId="12" fillId="0" borderId="0" xfId="0" applyFont="1" applyAlignment="1">
      <alignment horizontal="left"/>
    </xf>
    <xf numFmtId="0" fontId="18" fillId="0" borderId="0" xfId="0" applyFont="1" applyAlignment="1">
      <alignment horizontal="left"/>
    </xf>
    <xf numFmtId="0" fontId="7" fillId="0" borderId="0" xfId="0" applyFont="1"/>
    <xf numFmtId="164" fontId="33" fillId="0" borderId="0" xfId="0" applyNumberFormat="1" applyFont="1" applyAlignment="1">
      <alignment horizontal="left" vertical="top"/>
    </xf>
    <xf numFmtId="167" fontId="5" fillId="0" borderId="0" xfId="0" applyNumberFormat="1" applyFont="1"/>
    <xf numFmtId="0" fontId="33" fillId="0" borderId="0" xfId="0" applyFont="1" applyAlignment="1">
      <alignment horizontal="left" vertical="top" wrapText="1"/>
    </xf>
    <xf numFmtId="164" fontId="5" fillId="0" borderId="0" xfId="0" quotePrefix="1" applyNumberFormat="1" applyFont="1" applyBorder="1" applyAlignment="1">
      <alignment horizontal="center" wrapText="1"/>
    </xf>
    <xf numFmtId="164" fontId="5" fillId="0" borderId="0" xfId="0" applyNumberFormat="1" applyFont="1"/>
    <xf numFmtId="164" fontId="5" fillId="0" borderId="0" xfId="82" applyNumberFormat="1" applyFont="1" applyBorder="1">
      <alignment horizontal="right"/>
    </xf>
    <xf numFmtId="167" fontId="5" fillId="0" borderId="1" xfId="0" applyNumberFormat="1" applyFont="1" applyBorder="1"/>
    <xf numFmtId="0" fontId="5" fillId="0" borderId="0" xfId="0" applyFont="1" applyAlignment="1"/>
    <xf numFmtId="164" fontId="0" fillId="0" borderId="0" xfId="0" applyNumberFormat="1" applyFont="1" applyFill="1"/>
    <xf numFmtId="0" fontId="0" fillId="0" borderId="0" xfId="0" applyFont="1" applyFill="1"/>
    <xf numFmtId="167" fontId="5" fillId="0" borderId="0" xfId="0" applyNumberFormat="1" applyFont="1" applyFill="1"/>
    <xf numFmtId="0" fontId="34" fillId="0" borderId="0" xfId="0" applyFont="1" applyBorder="1" applyAlignment="1">
      <alignment horizontal="left" wrapText="1"/>
    </xf>
    <xf numFmtId="164" fontId="35" fillId="0" borderId="0" xfId="68" applyNumberFormat="1" applyFont="1" applyFill="1" applyBorder="1">
      <alignment horizontal="center" vertical="center" wrapText="1"/>
    </xf>
    <xf numFmtId="0" fontId="18" fillId="0" borderId="0" xfId="50" applyFont="1" applyAlignment="1">
      <alignment horizontal="left" indent="1"/>
    </xf>
    <xf numFmtId="0" fontId="18" fillId="0" borderId="0" xfId="50" applyFont="1" applyAlignment="1">
      <alignment horizontal="left" indent="2"/>
    </xf>
    <xf numFmtId="164" fontId="18" fillId="0" borderId="0" xfId="50" applyNumberFormat="1" applyFont="1" applyAlignment="1">
      <alignment horizontal="left" indent="1"/>
    </xf>
    <xf numFmtId="0" fontId="5" fillId="0" borderId="0" xfId="0" applyFont="1" applyFill="1" applyBorder="1" applyAlignment="1">
      <alignment horizontal="left"/>
    </xf>
    <xf numFmtId="167" fontId="5" fillId="0" borderId="0" xfId="0" applyNumberFormat="1" applyFont="1" applyFill="1" applyBorder="1"/>
    <xf numFmtId="167" fontId="26" fillId="0" borderId="0" xfId="0" applyNumberFormat="1" applyFont="1"/>
    <xf numFmtId="164" fontId="21" fillId="0" borderId="0" xfId="0" applyNumberFormat="1" applyFont="1" applyAlignment="1">
      <alignment horizontal="left"/>
    </xf>
    <xf numFmtId="0" fontId="4" fillId="0" borderId="0" xfId="49" applyFont="1" applyFill="1" applyAlignment="1">
      <alignment horizontal="left"/>
    </xf>
    <xf numFmtId="164" fontId="5" fillId="0" borderId="0" xfId="0" applyNumberFormat="1" applyFont="1" applyFill="1"/>
    <xf numFmtId="0" fontId="5" fillId="0" borderId="0" xfId="0" applyFont="1" applyFill="1" applyAlignment="1">
      <alignment horizontal="left" wrapText="1" indent="1"/>
    </xf>
    <xf numFmtId="0" fontId="36" fillId="0" borderId="0" xfId="59" applyFont="1" applyFill="1" applyBorder="1" applyAlignment="1">
      <alignment horizontal="left" indent="1"/>
    </xf>
    <xf numFmtId="164" fontId="5" fillId="0" borderId="0" xfId="82" applyNumberFormat="1" applyFont="1" applyFill="1">
      <alignment horizontal="right"/>
    </xf>
    <xf numFmtId="0" fontId="5" fillId="0" borderId="0" xfId="82" applyFont="1" applyFill="1" applyAlignment="1">
      <alignment horizontal="left" vertical="center" wrapText="1" indent="2"/>
    </xf>
    <xf numFmtId="0" fontId="20" fillId="0" borderId="0" xfId="82" applyFont="1" applyFill="1" applyAlignment="1">
      <alignment horizontal="left" vertical="center" wrapText="1" indent="2"/>
    </xf>
    <xf numFmtId="0" fontId="18" fillId="0" borderId="0" xfId="45" applyFont="1" applyFill="1" applyAlignment="1">
      <alignment horizontal="left" indent="1"/>
    </xf>
    <xf numFmtId="16" fontId="5" fillId="0" borderId="0" xfId="0" applyNumberFormat="1" applyFont="1" applyFill="1" applyAlignment="1">
      <alignment horizontal="left" indent="2"/>
    </xf>
    <xf numFmtId="3" fontId="5" fillId="0" borderId="0" xfId="0" applyNumberFormat="1" applyFont="1" applyFill="1" applyAlignment="1">
      <alignment horizontal="left" indent="2"/>
    </xf>
    <xf numFmtId="0" fontId="36" fillId="0" borderId="0" xfId="59" applyFont="1" applyFill="1" applyBorder="1" applyAlignment="1">
      <alignment horizontal="left" indent="2"/>
    </xf>
    <xf numFmtId="0" fontId="0" fillId="0" borderId="0" xfId="0" applyFill="1"/>
    <xf numFmtId="164" fontId="5" fillId="0" borderId="0" xfId="0" applyNumberFormat="1" applyFont="1" applyFill="1" applyAlignment="1">
      <alignment horizontal="left" indent="2"/>
    </xf>
    <xf numFmtId="0" fontId="5" fillId="0" borderId="0" xfId="45" applyFont="1" applyFill="1" applyAlignment="1">
      <alignment horizontal="left" indent="1"/>
    </xf>
    <xf numFmtId="0" fontId="5" fillId="0" borderId="0" xfId="82" applyFont="1" applyAlignment="1">
      <alignment horizontal="left" vertical="center" wrapText="1" indent="2"/>
    </xf>
    <xf numFmtId="164" fontId="0" fillId="0" borderId="1" xfId="0" applyNumberFormat="1" applyBorder="1"/>
    <xf numFmtId="0" fontId="12" fillId="0" borderId="0" xfId="43" applyFont="1" applyBorder="1" applyAlignment="1" applyProtection="1">
      <protection locked="0"/>
    </xf>
    <xf numFmtId="0" fontId="5" fillId="0" borderId="0" xfId="0" applyFont="1" applyFill="1"/>
    <xf numFmtId="164" fontId="5" fillId="0" borderId="0" xfId="0" applyNumberFormat="1" applyFont="1" applyFill="1" applyAlignment="1"/>
    <xf numFmtId="0" fontId="5" fillId="0" borderId="0" xfId="53" applyFont="1" applyAlignment="1"/>
    <xf numFmtId="0" fontId="5" fillId="0" borderId="0" xfId="37" applyFont="1" applyAlignment="1" applyProtection="1"/>
    <xf numFmtId="0" fontId="37" fillId="0" borderId="0" xfId="0" applyFont="1"/>
    <xf numFmtId="0" fontId="0" fillId="0" borderId="0" xfId="0" applyFont="1"/>
    <xf numFmtId="0" fontId="16" fillId="0" borderId="0" xfId="45" applyFont="1" applyAlignment="1">
      <alignment horizontal="left" indent="1"/>
    </xf>
    <xf numFmtId="0" fontId="46" fillId="0" borderId="0" xfId="45" applyFont="1" applyFill="1"/>
    <xf numFmtId="0" fontId="0" fillId="0" borderId="0" xfId="0" applyFont="1" applyFill="1" applyAlignment="1">
      <alignment horizontal="left" indent="2"/>
    </xf>
    <xf numFmtId="0" fontId="30" fillId="0" borderId="0" xfId="59" applyFont="1" applyFill="1" applyBorder="1" applyAlignment="1">
      <alignment horizontal="left" indent="1"/>
    </xf>
    <xf numFmtId="0" fontId="5" fillId="0" borderId="0" xfId="50" applyFont="1" applyFill="1" applyAlignment="1">
      <alignment horizontal="left" indent="2"/>
    </xf>
    <xf numFmtId="164" fontId="20" fillId="0" borderId="0" xfId="59" applyNumberFormat="1" applyFont="1" applyFill="1" applyBorder="1" applyAlignment="1">
      <alignment horizontal="left"/>
    </xf>
    <xf numFmtId="0" fontId="9" fillId="0" borderId="0" xfId="0" applyFont="1" applyBorder="1"/>
    <xf numFmtId="164" fontId="4" fillId="0" borderId="0" xfId="47" applyNumberFormat="1" applyFont="1" applyFill="1" applyBorder="1" applyAlignment="1">
      <alignment horizontal="right" wrapText="1"/>
    </xf>
    <xf numFmtId="164" fontId="4" fillId="0" borderId="0" xfId="0" applyNumberFormat="1" applyFont="1" applyBorder="1" applyAlignment="1">
      <alignment horizontal="left" wrapText="1"/>
    </xf>
    <xf numFmtId="0" fontId="0" fillId="2" borderId="0" xfId="0" applyFill="1"/>
    <xf numFmtId="0" fontId="19" fillId="0" borderId="0" xfId="0" applyFont="1" applyAlignment="1">
      <alignment horizontal="left"/>
    </xf>
    <xf numFmtId="167" fontId="5" fillId="0" borderId="2" xfId="0" applyNumberFormat="1" applyFont="1" applyFill="1" applyBorder="1"/>
    <xf numFmtId="0" fontId="0" fillId="0" borderId="0" xfId="0" applyFont="1" applyFill="1" applyBorder="1"/>
    <xf numFmtId="0" fontId="4" fillId="0" borderId="2" xfId="0" applyFont="1" applyFill="1" applyBorder="1" applyAlignment="1">
      <alignment horizontal="right" wrapText="1"/>
    </xf>
    <xf numFmtId="0" fontId="15" fillId="0" borderId="2" xfId="0" applyFont="1" applyBorder="1" applyAlignment="1">
      <alignment horizontal="right" wrapText="1"/>
    </xf>
    <xf numFmtId="164" fontId="0" fillId="0" borderId="0" xfId="0" applyNumberFormat="1" applyBorder="1"/>
    <xf numFmtId="167" fontId="0" fillId="0" borderId="0" xfId="0" applyNumberFormat="1"/>
    <xf numFmtId="164" fontId="0" fillId="0" borderId="0" xfId="0" applyNumberFormat="1"/>
    <xf numFmtId="0" fontId="0" fillId="0" borderId="0" xfId="0"/>
    <xf numFmtId="0" fontId="18" fillId="0" borderId="0" xfId="0" applyFont="1" applyBorder="1" applyAlignment="1">
      <alignment horizontal="left" indent="1"/>
    </xf>
    <xf numFmtId="0" fontId="34" fillId="0" borderId="0" xfId="0" applyFont="1" applyBorder="1" applyAlignment="1">
      <alignment horizontal="left"/>
    </xf>
    <xf numFmtId="0" fontId="12" fillId="0" borderId="0" xfId="0" applyFont="1" applyFill="1" applyBorder="1" applyAlignment="1">
      <alignment horizontal="left" indent="1"/>
    </xf>
    <xf numFmtId="0" fontId="12" fillId="0" borderId="0" xfId="0" applyFont="1" applyFill="1" applyBorder="1" applyAlignment="1">
      <alignment horizontal="left" indent="2"/>
    </xf>
    <xf numFmtId="0" fontId="12" fillId="0" borderId="0" xfId="0" applyFont="1" applyFill="1" applyBorder="1" applyAlignment="1">
      <alignment horizontal="left" indent="3"/>
    </xf>
    <xf numFmtId="164" fontId="12" fillId="0" borderId="0" xfId="0" applyNumberFormat="1" applyFont="1" applyFill="1" applyBorder="1" applyAlignment="1">
      <alignment horizontal="left" indent="1"/>
    </xf>
    <xf numFmtId="164" fontId="16" fillId="0" borderId="0" xfId="0" applyNumberFormat="1" applyFont="1" applyFill="1" applyAlignment="1">
      <alignment horizontal="left"/>
    </xf>
    <xf numFmtId="0" fontId="15" fillId="0" borderId="0" xfId="0" applyFont="1" applyFill="1" applyBorder="1" applyAlignment="1">
      <alignment horizontal="left"/>
    </xf>
    <xf numFmtId="0" fontId="15" fillId="0" borderId="1" xfId="44" applyFont="1" applyBorder="1" applyAlignment="1">
      <alignment horizontal="right" wrapText="1"/>
    </xf>
    <xf numFmtId="167" fontId="5" fillId="0" borderId="0" xfId="44" applyNumberFormat="1" applyFont="1" applyBorder="1"/>
    <xf numFmtId="164" fontId="5" fillId="0" borderId="2" xfId="0" applyNumberFormat="1" applyFont="1" applyBorder="1" applyAlignment="1">
      <alignment horizontal="left" wrapText="1"/>
    </xf>
    <xf numFmtId="0" fontId="5" fillId="0" borderId="0" xfId="0" applyFont="1" applyAlignment="1">
      <alignment wrapText="1"/>
    </xf>
    <xf numFmtId="0" fontId="4" fillId="0" borderId="0" xfId="56" applyFont="1" applyAlignment="1">
      <alignment horizontal="right" wrapText="1"/>
    </xf>
    <xf numFmtId="0" fontId="0" fillId="0" borderId="0" xfId="0"/>
    <xf numFmtId="164" fontId="5" fillId="0" borderId="0" xfId="0" applyNumberFormat="1" applyFont="1" applyAlignment="1">
      <alignment vertical="center" wrapText="1"/>
    </xf>
    <xf numFmtId="0" fontId="0" fillId="0" borderId="0" xfId="0"/>
    <xf numFmtId="0" fontId="0" fillId="0" borderId="0" xfId="0"/>
    <xf numFmtId="164" fontId="56" fillId="0" borderId="0" xfId="48" applyNumberFormat="1" applyFill="1"/>
    <xf numFmtId="167" fontId="4" fillId="0" borderId="0" xfId="52" applyNumberFormat="1" applyFont="1" applyFill="1"/>
    <xf numFmtId="164" fontId="5" fillId="0" borderId="0" xfId="48" applyNumberFormat="1" applyFont="1" applyFill="1" applyAlignment="1">
      <alignment wrapText="1"/>
    </xf>
    <xf numFmtId="164" fontId="5" fillId="0" borderId="0" xfId="48" applyNumberFormat="1" applyFont="1" applyFill="1" applyAlignment="1"/>
    <xf numFmtId="0" fontId="5" fillId="0" borderId="0" xfId="48" applyFont="1" applyFill="1" applyAlignment="1">
      <alignment wrapText="1"/>
    </xf>
    <xf numFmtId="0" fontId="5" fillId="0" borderId="0" xfId="48" applyFont="1" applyFill="1" applyAlignment="1"/>
    <xf numFmtId="164" fontId="4" fillId="0" borderId="0" xfId="47" applyNumberFormat="1" applyFont="1" applyFill="1" applyAlignment="1">
      <alignment horizontal="left"/>
    </xf>
    <xf numFmtId="164" fontId="1" fillId="0" borderId="0" xfId="47" applyNumberFormat="1" applyFont="1" applyFill="1" applyAlignment="1"/>
    <xf numFmtId="0" fontId="12" fillId="0" borderId="0" xfId="0" applyFont="1" applyFill="1" applyAlignment="1">
      <alignment horizontal="left" indent="2"/>
    </xf>
    <xf numFmtId="0" fontId="5" fillId="0" borderId="0" xfId="44" applyFont="1" applyFill="1" applyAlignment="1">
      <alignment horizontal="left" indent="1"/>
    </xf>
    <xf numFmtId="0" fontId="5" fillId="0" borderId="0" xfId="44" applyFont="1" applyAlignment="1">
      <alignment horizontal="left"/>
    </xf>
    <xf numFmtId="0" fontId="5" fillId="0" borderId="0" xfId="44" applyFont="1"/>
    <xf numFmtId="0" fontId="5" fillId="0" borderId="0" xfId="44" applyFont="1" applyFill="1" applyAlignment="1">
      <alignment horizontal="left" indent="2"/>
    </xf>
    <xf numFmtId="164" fontId="5" fillId="0" borderId="0" xfId="50" applyNumberFormat="1" applyFont="1" applyFill="1" applyAlignment="1">
      <alignment horizontal="left" indent="2"/>
    </xf>
    <xf numFmtId="0" fontId="0" fillId="0" borderId="0" xfId="0"/>
    <xf numFmtId="164" fontId="0" fillId="0" borderId="0" xfId="0" applyNumberFormat="1"/>
    <xf numFmtId="167" fontId="0" fillId="0" borderId="0" xfId="0" applyNumberFormat="1"/>
    <xf numFmtId="167" fontId="0" fillId="0" borderId="0" xfId="0" applyNumberFormat="1" applyFill="1"/>
    <xf numFmtId="167" fontId="0" fillId="0" borderId="0" xfId="0" applyNumberFormat="1" applyBorder="1"/>
    <xf numFmtId="0" fontId="0" fillId="0" borderId="0" xfId="0" applyBorder="1"/>
    <xf numFmtId="0" fontId="4" fillId="0" borderId="3" xfId="0" applyFont="1" applyFill="1" applyBorder="1" applyAlignment="1">
      <alignment horizontal="right" wrapText="1"/>
    </xf>
    <xf numFmtId="0" fontId="0" fillId="0" borderId="0" xfId="0" applyFont="1" applyFill="1"/>
    <xf numFmtId="0" fontId="5" fillId="0" borderId="0" xfId="44" applyFont="1" applyFill="1" applyAlignment="1">
      <alignment horizontal="left" wrapText="1" indent="1"/>
    </xf>
    <xf numFmtId="0" fontId="5" fillId="0" borderId="0" xfId="49" applyFont="1" applyFill="1" applyBorder="1" applyAlignment="1">
      <alignment horizontal="left" indent="2"/>
    </xf>
    <xf numFmtId="0" fontId="5" fillId="0" borderId="0" xfId="82" applyFont="1" applyFill="1" applyAlignment="1">
      <alignment horizontal="left" vertical="center" indent="1"/>
    </xf>
    <xf numFmtId="164" fontId="5" fillId="0" borderId="0" xfId="44" applyNumberFormat="1" applyFont="1" applyFill="1"/>
    <xf numFmtId="0" fontId="5" fillId="0" borderId="0" xfId="45" applyFont="1" applyFill="1" applyAlignment="1">
      <alignment horizontal="left" wrapText="1" indent="1"/>
    </xf>
    <xf numFmtId="164" fontId="22" fillId="0" borderId="0" xfId="47" applyNumberFormat="1" applyFont="1" applyFill="1" applyAlignment="1"/>
    <xf numFmtId="167" fontId="5" fillId="0" borderId="0" xfId="0" applyNumberFormat="1" applyFont="1" applyBorder="1"/>
    <xf numFmtId="164" fontId="5" fillId="0" borderId="0" xfId="0" applyNumberFormat="1" applyFont="1" applyBorder="1"/>
    <xf numFmtId="0" fontId="41" fillId="0" borderId="0" xfId="58"/>
    <xf numFmtId="0" fontId="5" fillId="0" borderId="0" xfId="58" applyFont="1" applyAlignment="1">
      <alignment horizontal="left"/>
    </xf>
    <xf numFmtId="0" fontId="18" fillId="0" borderId="0" xfId="44" applyFont="1" applyFill="1" applyBorder="1" applyAlignment="1">
      <alignment horizontal="left" indent="2"/>
    </xf>
    <xf numFmtId="0" fontId="5" fillId="0" borderId="0" xfId="44" applyFont="1" applyFill="1" applyBorder="1" applyAlignment="1">
      <alignment horizontal="left" indent="2"/>
    </xf>
    <xf numFmtId="0" fontId="5" fillId="0" borderId="0" xfId="42" applyFont="1" applyFill="1" applyBorder="1" applyAlignment="1">
      <alignment horizontal="left" indent="2"/>
    </xf>
    <xf numFmtId="0" fontId="5" fillId="0" borderId="2" xfId="42" applyFont="1" applyFill="1" applyBorder="1" applyAlignment="1">
      <alignment horizontal="left" indent="2"/>
    </xf>
    <xf numFmtId="164" fontId="5" fillId="0" borderId="0" xfId="58" applyNumberFormat="1" applyFont="1" applyFill="1" applyAlignment="1">
      <alignment horizontal="left"/>
    </xf>
    <xf numFmtId="0" fontId="5" fillId="0" borderId="0" xfId="53" applyFont="1" applyFill="1" applyAlignment="1">
      <alignment horizontal="left" vertical="center"/>
    </xf>
    <xf numFmtId="0" fontId="5" fillId="0" borderId="0" xfId="53" applyFont="1" applyFill="1" applyAlignment="1"/>
    <xf numFmtId="164" fontId="41" fillId="0" borderId="0" xfId="58" applyNumberFormat="1"/>
    <xf numFmtId="0" fontId="4" fillId="0" borderId="0" xfId="58" applyFont="1" applyFill="1" applyBorder="1" applyAlignment="1">
      <alignment horizontal="left"/>
    </xf>
    <xf numFmtId="0" fontId="5" fillId="0" borderId="0" xfId="58" applyFont="1" applyFill="1" applyBorder="1" applyAlignment="1">
      <alignment horizontal="left" indent="1"/>
    </xf>
    <xf numFmtId="0" fontId="5" fillId="0" borderId="0" xfId="58" applyFont="1" applyFill="1" applyBorder="1" applyAlignment="1">
      <alignment horizontal="left" indent="2"/>
    </xf>
    <xf numFmtId="0" fontId="4" fillId="0" borderId="0" xfId="58" applyFont="1" applyFill="1" applyAlignment="1">
      <alignment horizontal="left"/>
    </xf>
    <xf numFmtId="0" fontId="12" fillId="0" borderId="0" xfId="50" applyFont="1" applyFill="1" applyAlignment="1">
      <alignment horizontal="left" indent="1"/>
    </xf>
    <xf numFmtId="0" fontId="15" fillId="0" borderId="0" xfId="58" applyFont="1" applyFill="1" applyAlignment="1">
      <alignment horizontal="left"/>
    </xf>
    <xf numFmtId="164" fontId="4" fillId="0" borderId="0" xfId="58" applyNumberFormat="1" applyFont="1" applyFill="1" applyBorder="1" applyAlignment="1">
      <alignment horizontal="left"/>
    </xf>
    <xf numFmtId="164" fontId="5" fillId="0" borderId="0" xfId="58" applyNumberFormat="1" applyFont="1" applyFill="1" applyBorder="1" applyAlignment="1">
      <alignment horizontal="left" indent="1"/>
    </xf>
    <xf numFmtId="164" fontId="4" fillId="0" borderId="0" xfId="59" applyNumberFormat="1" applyFont="1" applyFill="1" applyBorder="1" applyAlignment="1">
      <alignment horizontal="left"/>
    </xf>
    <xf numFmtId="164" fontId="4" fillId="0" borderId="0" xfId="59" applyNumberFormat="1" applyFont="1" applyFill="1" applyBorder="1" applyAlignment="1"/>
    <xf numFmtId="167" fontId="4" fillId="0" borderId="0" xfId="58" applyNumberFormat="1" applyFont="1"/>
    <xf numFmtId="167" fontId="5" fillId="0" borderId="0" xfId="58" applyNumberFormat="1" applyFont="1" applyAlignment="1">
      <alignment horizontal="left" indent="1"/>
    </xf>
    <xf numFmtId="167" fontId="5" fillId="0" borderId="0" xfId="58" applyNumberFormat="1" applyFont="1" applyAlignment="1">
      <alignment horizontal="left" indent="2"/>
    </xf>
    <xf numFmtId="0" fontId="5" fillId="0" borderId="0" xfId="59" applyNumberFormat="1" applyFont="1" applyFill="1" applyBorder="1" applyAlignment="1">
      <alignment horizontal="left" indent="1"/>
    </xf>
    <xf numFmtId="0" fontId="4" fillId="0" borderId="0" xfId="59" applyFont="1" applyBorder="1" applyAlignment="1">
      <alignment horizontal="left"/>
    </xf>
    <xf numFmtId="0" fontId="5" fillId="0" borderId="0" xfId="59" applyFont="1" applyBorder="1" applyAlignment="1">
      <alignment horizontal="left" indent="1"/>
    </xf>
    <xf numFmtId="0" fontId="5" fillId="0" borderId="0" xfId="59" applyNumberFormat="1" applyFont="1" applyFill="1" applyBorder="1" applyAlignment="1">
      <alignment horizontal="left" indent="2"/>
    </xf>
    <xf numFmtId="167" fontId="5" fillId="0" borderId="0" xfId="58" applyNumberFormat="1" applyFont="1" applyFill="1" applyAlignment="1">
      <alignment horizontal="left" indent="2"/>
    </xf>
    <xf numFmtId="164" fontId="5" fillId="0" borderId="0" xfId="58" applyNumberFormat="1" applyFont="1" applyAlignment="1">
      <alignment horizontal="left"/>
    </xf>
    <xf numFmtId="0" fontId="5" fillId="0" borderId="0" xfId="48" applyFont="1" applyAlignment="1">
      <alignment horizontal="left"/>
    </xf>
    <xf numFmtId="0" fontId="5" fillId="0" borderId="0" xfId="58" applyFont="1" applyFill="1" applyAlignment="1"/>
    <xf numFmtId="167" fontId="41" fillId="0" borderId="0" xfId="58" applyNumberFormat="1"/>
    <xf numFmtId="164" fontId="4" fillId="0" borderId="2" xfId="59" applyNumberFormat="1" applyFont="1" applyFill="1" applyBorder="1" applyAlignment="1">
      <alignment horizontal="left" indent="1"/>
    </xf>
    <xf numFmtId="0" fontId="5" fillId="0" borderId="0" xfId="51" applyFont="1" applyFill="1" applyAlignment="1">
      <alignment horizontal="left"/>
    </xf>
    <xf numFmtId="167" fontId="5" fillId="0" borderId="0" xfId="58" applyNumberFormat="1" applyFont="1" applyFill="1" applyAlignment="1"/>
    <xf numFmtId="0" fontId="42" fillId="0" borderId="0" xfId="53" applyFont="1" applyAlignment="1"/>
    <xf numFmtId="0" fontId="5" fillId="0" borderId="0" xfId="48" applyFont="1" applyAlignment="1"/>
    <xf numFmtId="0" fontId="5" fillId="0" borderId="0" xfId="58" applyFont="1"/>
    <xf numFmtId="167" fontId="5" fillId="0" borderId="0" xfId="80" applyNumberFormat="1" applyFont="1" applyBorder="1">
      <alignment horizontal="right"/>
    </xf>
    <xf numFmtId="164" fontId="5" fillId="0" borderId="0" xfId="58" applyNumberFormat="1" applyFont="1" applyFill="1"/>
    <xf numFmtId="167" fontId="5" fillId="0" borderId="0" xfId="58" applyNumberFormat="1" applyFont="1" applyFill="1"/>
    <xf numFmtId="167" fontId="5" fillId="0" borderId="0" xfId="80" applyNumberFormat="1" applyFont="1">
      <alignment horizontal="right"/>
    </xf>
    <xf numFmtId="164" fontId="5" fillId="0" borderId="0" xfId="58" applyNumberFormat="1" applyFont="1"/>
    <xf numFmtId="164" fontId="5" fillId="0" borderId="0" xfId="58" applyNumberFormat="1" applyFont="1" applyAlignment="1"/>
    <xf numFmtId="164" fontId="5" fillId="0" borderId="0" xfId="58" applyNumberFormat="1" applyFont="1" applyFill="1" applyAlignment="1"/>
    <xf numFmtId="169" fontId="5" fillId="0" borderId="0" xfId="80" applyNumberFormat="1" applyFont="1">
      <alignment horizontal="right"/>
    </xf>
    <xf numFmtId="0" fontId="0" fillId="0" borderId="0" xfId="0"/>
    <xf numFmtId="0" fontId="5" fillId="0" borderId="0" xfId="54" applyFont="1" applyFill="1" applyAlignment="1"/>
    <xf numFmtId="0" fontId="43" fillId="0" borderId="0" xfId="54" applyFont="1" applyFill="1" applyAlignment="1"/>
    <xf numFmtId="167" fontId="0" fillId="0" borderId="0" xfId="0" applyNumberFormat="1" applyFont="1" applyFill="1"/>
    <xf numFmtId="0" fontId="5" fillId="0" borderId="0" xfId="44" applyFont="1" applyFill="1" applyBorder="1" applyAlignment="1">
      <alignment horizontal="left" indent="1"/>
    </xf>
    <xf numFmtId="164" fontId="3" fillId="0" borderId="0" xfId="0" applyNumberFormat="1" applyFont="1" applyAlignment="1">
      <alignment horizontal="left"/>
    </xf>
    <xf numFmtId="0" fontId="4" fillId="0" borderId="2" xfId="44" applyNumberFormat="1" applyFont="1" applyFill="1" applyBorder="1" applyAlignment="1">
      <alignment horizontal="right" wrapText="1"/>
    </xf>
    <xf numFmtId="167" fontId="4" fillId="0" borderId="2" xfId="44" applyNumberFormat="1" applyFont="1" applyFill="1" applyBorder="1" applyAlignment="1">
      <alignment horizontal="right" wrapText="1"/>
    </xf>
    <xf numFmtId="0" fontId="0" fillId="0" borderId="2" xfId="0" applyFont="1" applyFill="1" applyBorder="1"/>
    <xf numFmtId="0" fontId="15" fillId="0" borderId="0" xfId="44" applyFont="1" applyBorder="1" applyAlignment="1">
      <alignment horizontal="right" wrapText="1"/>
    </xf>
    <xf numFmtId="164" fontId="5" fillId="0" borderId="1" xfId="47" applyNumberFormat="1" applyFont="1" applyFill="1" applyBorder="1" applyAlignment="1"/>
    <xf numFmtId="0" fontId="12" fillId="0" borderId="0" xfId="0" applyFont="1" applyFill="1" applyBorder="1" applyAlignment="1"/>
    <xf numFmtId="0" fontId="4" fillId="0" borderId="0" xfId="0" applyFont="1" applyFill="1" applyBorder="1" applyAlignment="1">
      <alignment horizontal="left"/>
    </xf>
    <xf numFmtId="0" fontId="1" fillId="0" borderId="2" xfId="47" applyBorder="1"/>
    <xf numFmtId="164" fontId="4" fillId="0" borderId="2" xfId="47" applyNumberFormat="1" applyFont="1" applyFill="1" applyBorder="1" applyAlignment="1">
      <alignment wrapText="1"/>
    </xf>
    <xf numFmtId="164" fontId="1" fillId="0" borderId="2" xfId="47" applyNumberFormat="1" applyFont="1" applyFill="1" applyBorder="1"/>
    <xf numFmtId="164" fontId="0" fillId="0" borderId="2" xfId="0" applyNumberFormat="1" applyBorder="1"/>
    <xf numFmtId="164" fontId="4" fillId="0" borderId="2" xfId="0" applyNumberFormat="1" applyFont="1" applyBorder="1" applyAlignment="1">
      <alignment horizontal="left" wrapText="1"/>
    </xf>
    <xf numFmtId="167" fontId="0" fillId="0" borderId="0" xfId="0" applyNumberFormat="1" applyAlignment="1"/>
    <xf numFmtId="0" fontId="5" fillId="0" borderId="0" xfId="0" applyFont="1" applyFill="1" applyBorder="1" applyAlignment="1">
      <alignment horizontal="left" indent="3"/>
    </xf>
    <xf numFmtId="0" fontId="4" fillId="0" borderId="0" xfId="47" quotePrefix="1" applyFont="1" applyFill="1" applyBorder="1" applyAlignment="1">
      <alignment horizontal="center" wrapText="1"/>
    </xf>
    <xf numFmtId="0" fontId="5" fillId="0" borderId="0" xfId="58" applyFont="1" applyAlignment="1">
      <alignment horizontal="left" indent="1"/>
    </xf>
    <xf numFmtId="0" fontId="45" fillId="0" borderId="0" xfId="0" applyFont="1"/>
    <xf numFmtId="167" fontId="45" fillId="0" borderId="2" xfId="0" applyNumberFormat="1" applyFont="1" applyBorder="1"/>
    <xf numFmtId="0" fontId="45" fillId="0" borderId="2" xfId="0" applyFont="1" applyBorder="1"/>
    <xf numFmtId="164" fontId="45" fillId="0" borderId="0" xfId="0" applyNumberFormat="1" applyFont="1"/>
    <xf numFmtId="167" fontId="45" fillId="0" borderId="0" xfId="0" applyNumberFormat="1" applyFont="1"/>
    <xf numFmtId="164" fontId="45" fillId="0" borderId="0" xfId="0" applyNumberFormat="1" applyFont="1" applyFill="1"/>
    <xf numFmtId="167" fontId="45" fillId="0" borderId="0" xfId="0" applyNumberFormat="1" applyFont="1" applyFill="1"/>
    <xf numFmtId="164" fontId="5" fillId="0" borderId="0" xfId="0" quotePrefix="1" applyNumberFormat="1" applyFont="1" applyFill="1" applyBorder="1" applyAlignment="1">
      <alignment horizontal="left"/>
    </xf>
    <xf numFmtId="164" fontId="45" fillId="0" borderId="0" xfId="0" applyNumberFormat="1" applyFont="1" applyFill="1" applyBorder="1"/>
    <xf numFmtId="167" fontId="45" fillId="0" borderId="0" xfId="0" applyNumberFormat="1" applyFont="1" applyFill="1" applyBorder="1"/>
    <xf numFmtId="164" fontId="45" fillId="0" borderId="0" xfId="0" applyNumberFormat="1" applyFont="1" applyBorder="1"/>
    <xf numFmtId="0" fontId="45" fillId="0" borderId="0" xfId="0" applyFont="1" applyBorder="1"/>
    <xf numFmtId="0" fontId="4" fillId="0" borderId="0" xfId="0" applyFont="1" applyFill="1" applyBorder="1" applyAlignment="1">
      <alignment horizontal="left" wrapText="1"/>
    </xf>
    <xf numFmtId="164" fontId="5" fillId="0" borderId="0" xfId="0" applyNumberFormat="1" applyFont="1" applyFill="1" applyBorder="1"/>
    <xf numFmtId="164" fontId="1" fillId="0" borderId="0" xfId="0" applyNumberFormat="1" applyFont="1" applyFill="1"/>
    <xf numFmtId="167" fontId="24" fillId="0" borderId="0" xfId="0" applyNumberFormat="1" applyFont="1" applyFill="1"/>
    <xf numFmtId="0" fontId="4" fillId="0" borderId="3" xfId="47" applyFont="1" applyFill="1" applyBorder="1" applyAlignment="1">
      <alignment horizontal="right" wrapText="1"/>
    </xf>
    <xf numFmtId="0" fontId="9" fillId="0" borderId="0" xfId="0" applyFont="1"/>
    <xf numFmtId="0" fontId="20" fillId="0" borderId="0" xfId="47" applyFont="1" applyFill="1" applyAlignment="1">
      <alignment horizontal="right" wrapText="1"/>
    </xf>
    <xf numFmtId="164" fontId="22" fillId="0" borderId="0" xfId="47" applyNumberFormat="1" applyFont="1" applyFill="1" applyBorder="1" applyAlignment="1">
      <alignment horizontal="center" wrapText="1"/>
    </xf>
    <xf numFmtId="0" fontId="5" fillId="0" borderId="0" xfId="50" applyFont="1" applyFill="1" applyBorder="1" applyAlignment="1">
      <alignment horizontal="left" indent="1"/>
    </xf>
    <xf numFmtId="164" fontId="5" fillId="0" borderId="0" xfId="47" applyNumberFormat="1" applyFont="1" applyFill="1" applyBorder="1" applyAlignment="1"/>
    <xf numFmtId="164" fontId="5" fillId="0" borderId="0" xfId="50" applyNumberFormat="1" applyFont="1" applyFill="1" applyBorder="1" applyAlignment="1">
      <alignment horizontal="left" indent="2"/>
    </xf>
    <xf numFmtId="0" fontId="0" fillId="0" borderId="0" xfId="0"/>
    <xf numFmtId="164" fontId="5" fillId="0" borderId="0" xfId="47" applyNumberFormat="1" applyFont="1" applyFill="1" applyAlignment="1">
      <alignment horizontal="left" indent="2"/>
    </xf>
    <xf numFmtId="164" fontId="5" fillId="0" borderId="0" xfId="85" applyNumberFormat="1" applyFont="1" applyFill="1" applyBorder="1" applyAlignment="1">
      <alignment horizontal="right"/>
    </xf>
    <xf numFmtId="164" fontId="5" fillId="0" borderId="0" xfId="82" applyNumberFormat="1" applyFont="1" applyFill="1" applyBorder="1" applyAlignment="1">
      <alignment horizontal="right"/>
    </xf>
    <xf numFmtId="165" fontId="5" fillId="0" borderId="0" xfId="82" applyNumberFormat="1" applyFont="1" applyFill="1">
      <alignment horizontal="right"/>
    </xf>
    <xf numFmtId="164" fontId="56" fillId="0" borderId="0" xfId="48" applyNumberFormat="1" applyFill="1"/>
    <xf numFmtId="164" fontId="5" fillId="0" borderId="2" xfId="47" applyNumberFormat="1" applyFont="1" applyFill="1" applyBorder="1" applyAlignment="1">
      <alignment horizontal="right"/>
    </xf>
    <xf numFmtId="2" fontId="5" fillId="0" borderId="0" xfId="47" applyNumberFormat="1" applyFont="1" applyFill="1" applyBorder="1" applyAlignment="1">
      <alignment horizontal="right"/>
    </xf>
    <xf numFmtId="165" fontId="5" fillId="0" borderId="0" xfId="82" applyNumberFormat="1" applyFont="1" applyFill="1" applyBorder="1">
      <alignment horizontal="right"/>
    </xf>
    <xf numFmtId="2" fontId="29" fillId="0" borderId="0" xfId="47" applyNumberFormat="1" applyFont="1" applyFill="1" applyBorder="1" applyAlignment="1">
      <alignment horizontal="right"/>
    </xf>
    <xf numFmtId="164" fontId="0" fillId="0" borderId="0" xfId="0" applyNumberFormat="1" applyFill="1"/>
    <xf numFmtId="164" fontId="1" fillId="0" borderId="0" xfId="47" applyNumberFormat="1" applyFont="1" applyFill="1" applyBorder="1" applyAlignment="1">
      <alignment wrapText="1"/>
    </xf>
    <xf numFmtId="167" fontId="5" fillId="0" borderId="0" xfId="65" applyNumberFormat="1">
      <alignment horizontal="right"/>
    </xf>
    <xf numFmtId="169" fontId="5" fillId="0" borderId="0" xfId="65" applyNumberFormat="1">
      <alignment horizontal="right"/>
    </xf>
    <xf numFmtId="164" fontId="5" fillId="0" borderId="0" xfId="50" applyNumberFormat="1" applyFont="1" applyFill="1" applyBorder="1" applyAlignment="1">
      <alignment horizontal="left" indent="1"/>
    </xf>
    <xf numFmtId="167" fontId="49" fillId="0" borderId="0" xfId="86" applyNumberFormat="1" applyBorder="1">
      <alignment horizontal="right"/>
    </xf>
    <xf numFmtId="171" fontId="5" fillId="0" borderId="0" xfId="91" applyNumberFormat="1" applyBorder="1">
      <alignment horizontal="right"/>
    </xf>
    <xf numFmtId="0" fontId="71" fillId="0" borderId="0" xfId="45" applyFill="1" applyBorder="1" applyAlignment="1">
      <alignment horizontal="left" indent="1"/>
    </xf>
    <xf numFmtId="167" fontId="5" fillId="0" borderId="0" xfId="84" applyNumberFormat="1" applyBorder="1">
      <alignment horizontal="right"/>
    </xf>
    <xf numFmtId="165" fontId="5" fillId="0" borderId="0" xfId="82" applyNumberFormat="1" applyFont="1" applyFill="1" applyBorder="1" applyAlignment="1">
      <alignment horizontal="right"/>
    </xf>
    <xf numFmtId="167" fontId="5" fillId="0" borderId="0" xfId="91" applyNumberFormat="1" applyBorder="1">
      <alignment horizontal="right"/>
    </xf>
    <xf numFmtId="169" fontId="5" fillId="0" borderId="0" xfId="91" applyNumberFormat="1" applyBorder="1">
      <alignment horizontal="right"/>
    </xf>
    <xf numFmtId="0" fontId="5" fillId="0" borderId="0" xfId="82" applyFont="1" applyFill="1" applyBorder="1" applyAlignment="1">
      <alignment horizontal="left" vertical="center" wrapText="1" indent="2"/>
    </xf>
    <xf numFmtId="0" fontId="5" fillId="0" borderId="0" xfId="91" applyNumberFormat="1" applyBorder="1">
      <alignment horizontal="right"/>
    </xf>
    <xf numFmtId="164" fontId="5" fillId="0" borderId="0" xfId="82" applyNumberFormat="1" applyFont="1" applyFill="1" applyBorder="1">
      <alignment horizontal="right"/>
    </xf>
    <xf numFmtId="167" fontId="5" fillId="0" borderId="0" xfId="92" applyNumberFormat="1" applyFont="1">
      <alignment horizontal="right"/>
    </xf>
    <xf numFmtId="171" fontId="49" fillId="0" borderId="0" xfId="86" applyNumberFormat="1" applyBorder="1">
      <alignment horizontal="right"/>
    </xf>
    <xf numFmtId="167" fontId="5" fillId="0" borderId="0" xfId="65" applyNumberFormat="1" applyBorder="1">
      <alignment horizontal="right"/>
    </xf>
    <xf numFmtId="169" fontId="5" fillId="0" borderId="0" xfId="65" applyNumberFormat="1" applyBorder="1">
      <alignment horizontal="right"/>
    </xf>
    <xf numFmtId="167" fontId="1" fillId="0" borderId="0" xfId="47" applyNumberFormat="1" applyFill="1" applyBorder="1"/>
    <xf numFmtId="167" fontId="45" fillId="0" borderId="0" xfId="0" applyNumberFormat="1" applyFont="1" applyBorder="1"/>
    <xf numFmtId="167" fontId="5" fillId="0" borderId="2" xfId="0" applyNumberFormat="1" applyFont="1" applyFill="1" applyBorder="1" applyAlignment="1">
      <alignment horizontal="left" indent="2"/>
    </xf>
    <xf numFmtId="167" fontId="5" fillId="0" borderId="0" xfId="93" applyNumberFormat="1">
      <alignment horizontal="right"/>
    </xf>
    <xf numFmtId="167" fontId="49" fillId="0" borderId="0" xfId="81" applyNumberFormat="1">
      <alignment horizontal="right"/>
    </xf>
    <xf numFmtId="171" fontId="49" fillId="0" borderId="0" xfId="86" applyNumberFormat="1">
      <alignment horizontal="right"/>
    </xf>
    <xf numFmtId="169" fontId="49" fillId="0" borderId="0" xfId="81" applyNumberFormat="1">
      <alignment horizontal="right"/>
    </xf>
    <xf numFmtId="170" fontId="49" fillId="0" borderId="0" xfId="81" applyNumberFormat="1">
      <alignment horizontal="right"/>
    </xf>
    <xf numFmtId="167" fontId="49" fillId="0" borderId="0" xfId="86" applyNumberFormat="1">
      <alignment horizontal="right"/>
    </xf>
    <xf numFmtId="171" fontId="49" fillId="0" borderId="0" xfId="81" applyNumberFormat="1">
      <alignment horizontal="right"/>
    </xf>
    <xf numFmtId="0" fontId="49" fillId="0" borderId="0" xfId="81" applyNumberFormat="1">
      <alignment horizontal="right"/>
    </xf>
    <xf numFmtId="167" fontId="49" fillId="0" borderId="2" xfId="81" applyNumberFormat="1" applyBorder="1">
      <alignment horizontal="right"/>
    </xf>
    <xf numFmtId="0" fontId="49" fillId="0" borderId="0" xfId="86" applyNumberFormat="1">
      <alignment horizontal="right"/>
    </xf>
    <xf numFmtId="170" fontId="49" fillId="0" borderId="0" xfId="86" applyNumberFormat="1">
      <alignment horizontal="right"/>
    </xf>
    <xf numFmtId="169" fontId="49" fillId="0" borderId="0" xfId="86" applyNumberFormat="1">
      <alignment horizontal="right"/>
    </xf>
    <xf numFmtId="167" fontId="49" fillId="0" borderId="0" xfId="81" applyNumberFormat="1" applyBorder="1">
      <alignment horizontal="right"/>
    </xf>
    <xf numFmtId="167" fontId="49" fillId="0" borderId="0" xfId="63" applyNumberFormat="1">
      <alignment horizontal="right"/>
    </xf>
    <xf numFmtId="169" fontId="49" fillId="0" borderId="0" xfId="63" applyNumberFormat="1">
      <alignment horizontal="right"/>
    </xf>
    <xf numFmtId="170" fontId="49" fillId="0" borderId="0" xfId="63" applyNumberFormat="1">
      <alignment horizontal="right"/>
    </xf>
    <xf numFmtId="167" fontId="49" fillId="0" borderId="2" xfId="63" applyNumberFormat="1" applyBorder="1">
      <alignment horizontal="right"/>
    </xf>
    <xf numFmtId="0" fontId="49" fillId="0" borderId="0" xfId="63" applyNumberFormat="1">
      <alignment horizontal="right"/>
    </xf>
    <xf numFmtId="171" fontId="49" fillId="0" borderId="0" xfId="63" applyNumberFormat="1">
      <alignment horizontal="right"/>
    </xf>
    <xf numFmtId="167" fontId="49" fillId="0" borderId="2" xfId="86" applyNumberFormat="1" applyBorder="1">
      <alignment horizontal="right"/>
    </xf>
    <xf numFmtId="170" fontId="49" fillId="0" borderId="2" xfId="86" applyNumberFormat="1" applyBorder="1">
      <alignment horizontal="right"/>
    </xf>
    <xf numFmtId="169" fontId="49" fillId="0" borderId="2" xfId="86" applyNumberFormat="1" applyBorder="1">
      <alignment horizontal="right"/>
    </xf>
    <xf numFmtId="0" fontId="49" fillId="0" borderId="2" xfId="86" applyNumberFormat="1" applyBorder="1">
      <alignment horizontal="right"/>
    </xf>
    <xf numFmtId="170" fontId="49" fillId="0" borderId="2" xfId="63" applyNumberFormat="1" applyBorder="1">
      <alignment horizontal="right"/>
    </xf>
    <xf numFmtId="0" fontId="49" fillId="0" borderId="2" xfId="63" applyNumberFormat="1" applyBorder="1">
      <alignment horizontal="right"/>
    </xf>
    <xf numFmtId="167" fontId="5" fillId="0" borderId="0" xfId="84" applyNumberFormat="1">
      <alignment horizontal="right"/>
    </xf>
    <xf numFmtId="167" fontId="5" fillId="0" borderId="2" xfId="84" applyNumberFormat="1" applyBorder="1">
      <alignment horizontal="right"/>
    </xf>
    <xf numFmtId="171" fontId="5" fillId="0" borderId="0" xfId="84" applyNumberFormat="1">
      <alignment horizontal="right"/>
    </xf>
    <xf numFmtId="0" fontId="5" fillId="0" borderId="0" xfId="84" applyNumberFormat="1">
      <alignment horizontal="right"/>
    </xf>
    <xf numFmtId="170" fontId="5" fillId="0" borderId="0" xfId="84" applyNumberFormat="1">
      <alignment horizontal="right"/>
    </xf>
    <xf numFmtId="169" fontId="5" fillId="0" borderId="0" xfId="84" applyNumberFormat="1">
      <alignment horizontal="right"/>
    </xf>
    <xf numFmtId="167" fontId="5" fillId="0" borderId="0" xfId="0" applyNumberFormat="1" applyFont="1" applyFill="1" applyBorder="1" applyAlignment="1">
      <alignment horizontal="left" indent="2"/>
    </xf>
    <xf numFmtId="169" fontId="49" fillId="0" borderId="0" xfId="86" applyNumberFormat="1" applyBorder="1">
      <alignment horizontal="right"/>
    </xf>
    <xf numFmtId="167" fontId="49" fillId="0" borderId="0" xfId="63" applyNumberFormat="1" applyBorder="1">
      <alignment horizontal="right"/>
    </xf>
    <xf numFmtId="171" fontId="49" fillId="0" borderId="0" xfId="63" applyNumberFormat="1" applyBorder="1">
      <alignment horizontal="right"/>
    </xf>
    <xf numFmtId="170" fontId="49" fillId="0" borderId="0" xfId="63" applyNumberFormat="1" applyBorder="1">
      <alignment horizontal="right"/>
    </xf>
    <xf numFmtId="170" fontId="49" fillId="0" borderId="0" xfId="86" applyNumberFormat="1" applyBorder="1">
      <alignment horizontal="right"/>
    </xf>
    <xf numFmtId="0" fontId="49" fillId="0" borderId="0" xfId="86" applyNumberFormat="1" applyBorder="1">
      <alignment horizontal="right"/>
    </xf>
    <xf numFmtId="0" fontId="5" fillId="0" borderId="0" xfId="50" applyFont="1" applyFill="1" applyBorder="1" applyAlignment="1">
      <alignment horizontal="left" indent="2"/>
    </xf>
    <xf numFmtId="0" fontId="49" fillId="0" borderId="0" xfId="63" applyNumberFormat="1" applyBorder="1">
      <alignment horizontal="right"/>
    </xf>
    <xf numFmtId="169" fontId="49" fillId="0" borderId="0" xfId="63" applyNumberFormat="1" applyBorder="1">
      <alignment horizontal="right"/>
    </xf>
    <xf numFmtId="167" fontId="5" fillId="0" borderId="0" xfId="93" applyNumberFormat="1" applyBorder="1">
      <alignment horizontal="right"/>
    </xf>
    <xf numFmtId="0" fontId="20" fillId="0" borderId="0" xfId="82" applyFont="1" applyFill="1" applyBorder="1" applyAlignment="1">
      <alignment horizontal="left" vertical="center" wrapText="1" indent="2"/>
    </xf>
    <xf numFmtId="170" fontId="5" fillId="0" borderId="0" xfId="91" applyNumberFormat="1" applyBorder="1">
      <alignment horizontal="right"/>
    </xf>
    <xf numFmtId="0" fontId="5" fillId="0" borderId="0" xfId="45" applyFont="1" applyFill="1" applyBorder="1" applyAlignment="1">
      <alignment horizontal="left" indent="1"/>
    </xf>
    <xf numFmtId="167" fontId="5" fillId="0" borderId="0" xfId="92" applyNumberFormat="1" applyFont="1" applyBorder="1">
      <alignment horizontal="right"/>
    </xf>
    <xf numFmtId="0" fontId="5" fillId="0" borderId="0" xfId="82" applyFont="1" applyFill="1" applyBorder="1" applyAlignment="1">
      <alignment horizontal="left" vertical="center" indent="1"/>
    </xf>
    <xf numFmtId="0" fontId="18" fillId="0" borderId="0" xfId="45" applyFont="1" applyFill="1" applyBorder="1" applyAlignment="1">
      <alignment horizontal="left" indent="1"/>
    </xf>
    <xf numFmtId="16" fontId="5" fillId="0" borderId="0" xfId="0" applyNumberFormat="1" applyFont="1" applyFill="1" applyBorder="1" applyAlignment="1">
      <alignment horizontal="left" indent="2"/>
    </xf>
    <xf numFmtId="3" fontId="5" fillId="0" borderId="0" xfId="0" applyNumberFormat="1" applyFont="1" applyFill="1" applyBorder="1" applyAlignment="1">
      <alignment horizontal="left" indent="2"/>
    </xf>
    <xf numFmtId="0" fontId="5" fillId="0" borderId="0" xfId="45" applyFont="1" applyFill="1" applyBorder="1" applyAlignment="1">
      <alignment horizontal="left" wrapText="1" indent="1"/>
    </xf>
    <xf numFmtId="0" fontId="5" fillId="0" borderId="0" xfId="82" applyFont="1" applyBorder="1" applyAlignment="1">
      <alignment horizontal="left" vertical="center" wrapText="1" indent="2"/>
    </xf>
    <xf numFmtId="0" fontId="18" fillId="0" borderId="0" xfId="50" applyFont="1" applyBorder="1" applyAlignment="1">
      <alignment horizontal="left" indent="2"/>
    </xf>
    <xf numFmtId="164" fontId="18" fillId="0" borderId="0" xfId="50" applyNumberFormat="1" applyFont="1" applyBorder="1" applyAlignment="1">
      <alignment horizontal="left" indent="1"/>
    </xf>
    <xf numFmtId="0" fontId="18" fillId="0" borderId="0" xfId="50" applyFont="1" applyBorder="1" applyAlignment="1">
      <alignment horizontal="left" indent="1"/>
    </xf>
    <xf numFmtId="0" fontId="5" fillId="0" borderId="0" xfId="84" applyNumberFormat="1" applyBorder="1">
      <alignment horizontal="right"/>
    </xf>
    <xf numFmtId="171" fontId="5" fillId="0" borderId="0" xfId="84" applyNumberFormat="1" applyBorder="1">
      <alignment horizontal="right"/>
    </xf>
    <xf numFmtId="169" fontId="5" fillId="0" borderId="0" xfId="84" applyNumberFormat="1" applyBorder="1">
      <alignment horizontal="right"/>
    </xf>
    <xf numFmtId="170" fontId="5" fillId="0" borderId="0" xfId="84" applyNumberFormat="1" applyBorder="1">
      <alignment horizontal="right"/>
    </xf>
    <xf numFmtId="164" fontId="5" fillId="0" borderId="2" xfId="47" applyNumberFormat="1" applyFont="1" applyFill="1" applyBorder="1" applyAlignment="1">
      <alignment horizontal="left" wrapText="1"/>
    </xf>
    <xf numFmtId="0" fontId="4" fillId="0" borderId="2" xfId="56" applyFont="1" applyBorder="1" applyAlignment="1">
      <alignment horizontal="right" wrapText="1"/>
    </xf>
    <xf numFmtId="167" fontId="5" fillId="0" borderId="0" xfId="91" applyNumberFormat="1">
      <alignment horizontal="right"/>
    </xf>
    <xf numFmtId="171" fontId="5" fillId="0" borderId="0" xfId="91" applyNumberFormat="1">
      <alignment horizontal="right"/>
    </xf>
    <xf numFmtId="164" fontId="5" fillId="0" borderId="0" xfId="0" applyNumberFormat="1" applyFont="1" applyFill="1" applyBorder="1" applyAlignment="1">
      <alignment horizontal="center"/>
    </xf>
    <xf numFmtId="167" fontId="5" fillId="0" borderId="0" xfId="91" applyNumberFormat="1" applyFill="1">
      <alignment horizontal="right"/>
    </xf>
    <xf numFmtId="167" fontId="5" fillId="0" borderId="2" xfId="91" applyNumberFormat="1" applyFill="1" applyBorder="1">
      <alignment horizontal="right"/>
    </xf>
    <xf numFmtId="167" fontId="49" fillId="0" borderId="0" xfId="76" applyNumberFormat="1" applyFill="1">
      <alignment horizontal="right"/>
    </xf>
    <xf numFmtId="0" fontId="0" fillId="0" borderId="0" xfId="0" applyBorder="1"/>
    <xf numFmtId="167" fontId="49" fillId="0" borderId="0" xfId="76" applyNumberFormat="1" applyFill="1" applyBorder="1">
      <alignment horizontal="right"/>
    </xf>
    <xf numFmtId="164" fontId="5" fillId="0" borderId="0" xfId="47" applyNumberFormat="1" applyFont="1" applyFill="1" applyBorder="1" applyAlignment="1">
      <alignment horizontal="left" indent="2"/>
    </xf>
    <xf numFmtId="0" fontId="5" fillId="0" borderId="0" xfId="38" applyFont="1" applyFill="1" applyAlignment="1" applyProtection="1">
      <alignment horizontal="left"/>
    </xf>
    <xf numFmtId="0" fontId="5" fillId="0" borderId="0" xfId="38" applyFont="1" applyFill="1" applyAlignment="1" applyProtection="1">
      <alignment horizontal="left" wrapText="1"/>
    </xf>
    <xf numFmtId="167" fontId="5" fillId="0" borderId="0" xfId="47" applyNumberFormat="1" applyFont="1" applyFill="1" applyBorder="1" applyAlignment="1">
      <alignment horizontal="right"/>
    </xf>
    <xf numFmtId="0" fontId="8" fillId="0" borderId="0" xfId="53" applyFont="1" applyFill="1" applyAlignment="1"/>
    <xf numFmtId="0" fontId="3" fillId="0" borderId="0" xfId="47" applyNumberFormat="1" applyFont="1" applyFill="1" applyBorder="1" applyAlignment="1">
      <alignment horizontal="left"/>
    </xf>
    <xf numFmtId="167" fontId="5" fillId="0" borderId="0" xfId="47" applyNumberFormat="1" applyFont="1" applyFill="1" applyBorder="1" applyAlignment="1">
      <alignment horizontal="left" indent="2"/>
    </xf>
    <xf numFmtId="0" fontId="0" fillId="0" borderId="0" xfId="0" applyFill="1"/>
    <xf numFmtId="0" fontId="14" fillId="0" borderId="0" xfId="38" applyFont="1" applyFill="1" applyAlignment="1" applyProtection="1"/>
    <xf numFmtId="164" fontId="5" fillId="0" borderId="0" xfId="59" applyNumberFormat="1" applyFont="1" applyFill="1" applyBorder="1" applyAlignment="1">
      <alignment horizontal="right"/>
    </xf>
    <xf numFmtId="167" fontId="5" fillId="0" borderId="0" xfId="47" applyNumberFormat="1" applyFont="1" applyFill="1"/>
    <xf numFmtId="0" fontId="4" fillId="0" borderId="0" xfId="47" applyFont="1" applyFill="1" applyAlignment="1">
      <alignment horizontal="right"/>
    </xf>
    <xf numFmtId="167" fontId="5" fillId="0" borderId="0" xfId="59" applyNumberFormat="1" applyFont="1" applyFill="1" applyBorder="1" applyAlignment="1">
      <alignment horizontal="right"/>
    </xf>
    <xf numFmtId="0" fontId="5" fillId="0" borderId="0" xfId="47" applyFont="1" applyFill="1" applyAlignment="1">
      <alignment horizontal="left" indent="3"/>
    </xf>
    <xf numFmtId="0" fontId="5" fillId="0" borderId="0" xfId="59" applyFont="1" applyFill="1" applyBorder="1" applyAlignment="1">
      <alignment horizontal="left" indent="3"/>
    </xf>
    <xf numFmtId="167" fontId="5" fillId="0" borderId="0" xfId="59" applyNumberFormat="1" applyFont="1" applyFill="1" applyBorder="1" applyAlignment="1"/>
    <xf numFmtId="167" fontId="5" fillId="0" borderId="0" xfId="47" applyNumberFormat="1" applyFont="1" applyFill="1" applyBorder="1" applyAlignment="1"/>
    <xf numFmtId="0" fontId="5" fillId="0" borderId="2" xfId="59" applyFont="1" applyFill="1" applyBorder="1" applyAlignment="1">
      <alignment horizontal="left" indent="1"/>
    </xf>
    <xf numFmtId="0" fontId="5" fillId="0" borderId="0" xfId="53" applyFont="1" applyFill="1" applyAlignment="1">
      <alignment horizontal="left" wrapText="1"/>
    </xf>
    <xf numFmtId="0" fontId="3" fillId="0" borderId="0" xfId="47" applyFont="1" applyFill="1" applyBorder="1" applyAlignment="1">
      <alignment horizontal="left"/>
    </xf>
    <xf numFmtId="165" fontId="5" fillId="0" borderId="0" xfId="59" applyNumberFormat="1" applyFont="1" applyFill="1" applyBorder="1" applyAlignment="1">
      <alignment horizontal="right"/>
    </xf>
    <xf numFmtId="164" fontId="5" fillId="0" borderId="2" xfId="59" applyNumberFormat="1" applyFont="1" applyFill="1" applyBorder="1" applyAlignment="1">
      <alignment horizontal="right"/>
    </xf>
    <xf numFmtId="0" fontId="0" fillId="0" borderId="0" xfId="0"/>
    <xf numFmtId="0" fontId="0" fillId="0" borderId="0" xfId="0" applyFill="1"/>
    <xf numFmtId="168" fontId="5" fillId="0" borderId="0" xfId="47" applyNumberFormat="1" applyFont="1" applyFill="1" applyAlignment="1">
      <alignment horizontal="right"/>
    </xf>
    <xf numFmtId="168" fontId="5" fillId="0" borderId="0" xfId="47" applyNumberFormat="1" applyFont="1" applyFill="1"/>
    <xf numFmtId="168" fontId="5" fillId="0" borderId="0" xfId="47" applyNumberFormat="1" applyFont="1" applyFill="1" applyBorder="1" applyAlignment="1">
      <alignment horizontal="right"/>
    </xf>
    <xf numFmtId="167" fontId="5" fillId="0" borderId="2" xfId="91" applyNumberFormat="1" applyBorder="1">
      <alignment horizontal="right"/>
    </xf>
    <xf numFmtId="0" fontId="0" fillId="0" borderId="0" xfId="0" applyBorder="1"/>
    <xf numFmtId="167" fontId="49" fillId="0" borderId="0" xfId="76" applyNumberFormat="1">
      <alignment horizontal="right"/>
    </xf>
    <xf numFmtId="167" fontId="49" fillId="0" borderId="0" xfId="76" applyNumberFormat="1" applyBorder="1">
      <alignment horizontal="right"/>
    </xf>
    <xf numFmtId="168" fontId="5" fillId="0" borderId="2" xfId="47" applyNumberFormat="1" applyFont="1" applyFill="1" applyBorder="1" applyAlignment="1">
      <alignment horizontal="right"/>
    </xf>
    <xf numFmtId="0" fontId="0" fillId="0" borderId="0" xfId="0"/>
    <xf numFmtId="0" fontId="0" fillId="0" borderId="0" xfId="0" applyFill="1"/>
    <xf numFmtId="0" fontId="4" fillId="0" borderId="1" xfId="47" applyFont="1" applyFill="1" applyBorder="1" applyAlignment="1">
      <alignment horizontal="right"/>
    </xf>
    <xf numFmtId="0" fontId="0" fillId="0" borderId="0" xfId="0" applyFill="1" applyBorder="1"/>
    <xf numFmtId="0" fontId="0" fillId="0" borderId="0" xfId="0" applyFill="1" applyAlignment="1"/>
    <xf numFmtId="0" fontId="9" fillId="0" borderId="0" xfId="0" applyFont="1" applyFill="1"/>
    <xf numFmtId="167" fontId="5" fillId="0" borderId="0" xfId="73" applyNumberFormat="1">
      <alignment horizontal="right"/>
    </xf>
    <xf numFmtId="167" fontId="5" fillId="0" borderId="0" xfId="74" applyNumberFormat="1">
      <alignment horizontal="right"/>
    </xf>
    <xf numFmtId="167" fontId="49" fillId="0" borderId="0" xfId="88" applyNumberFormat="1">
      <alignment horizontal="right"/>
    </xf>
    <xf numFmtId="167" fontId="49" fillId="0" borderId="0" xfId="70" applyNumberFormat="1">
      <alignment horizontal="right"/>
    </xf>
    <xf numFmtId="168" fontId="5" fillId="0" borderId="0" xfId="73" applyNumberFormat="1" applyFill="1">
      <alignment horizontal="right"/>
    </xf>
    <xf numFmtId="0" fontId="0" fillId="0" borderId="0" xfId="0" applyFill="1" applyBorder="1"/>
    <xf numFmtId="0" fontId="0" fillId="0" borderId="2" xfId="0" applyFill="1" applyBorder="1"/>
    <xf numFmtId="0" fontId="51" fillId="0" borderId="0" xfId="57" applyFont="1" applyBorder="1" applyAlignment="1">
      <alignment horizontal="right"/>
    </xf>
    <xf numFmtId="0" fontId="0" fillId="0" borderId="0" xfId="0" applyFill="1" applyBorder="1"/>
    <xf numFmtId="0" fontId="0" fillId="0" borderId="2" xfId="0" applyFill="1" applyBorder="1"/>
    <xf numFmtId="168" fontId="51" fillId="0" borderId="0" xfId="57" applyNumberFormat="1" applyFont="1" applyBorder="1" applyAlignment="1"/>
    <xf numFmtId="0" fontId="0" fillId="0" borderId="0" xfId="0"/>
    <xf numFmtId="0" fontId="0" fillId="0" borderId="0" xfId="0" applyFill="1"/>
    <xf numFmtId="168" fontId="5" fillId="0" borderId="0" xfId="69" applyNumberFormat="1" applyFont="1" applyFill="1">
      <alignment horizontal="right"/>
    </xf>
    <xf numFmtId="0" fontId="0" fillId="0" borderId="0" xfId="0" applyFill="1" applyBorder="1"/>
    <xf numFmtId="0" fontId="47" fillId="0" borderId="0" xfId="0" applyFont="1" applyFill="1"/>
    <xf numFmtId="0" fontId="0" fillId="0" borderId="0" xfId="0" applyBorder="1"/>
    <xf numFmtId="0" fontId="0" fillId="0" borderId="0" xfId="0" applyFill="1" applyBorder="1"/>
    <xf numFmtId="0" fontId="0" fillId="0" borderId="0" xfId="0"/>
    <xf numFmtId="0" fontId="14" fillId="0" borderId="0" xfId="53" applyFont="1" applyFill="1" applyAlignment="1">
      <alignment horizontal="left"/>
    </xf>
    <xf numFmtId="167" fontId="5" fillId="0" borderId="2" xfId="74" applyNumberFormat="1" applyBorder="1">
      <alignment horizontal="right"/>
    </xf>
    <xf numFmtId="168" fontId="5" fillId="0" borderId="0" xfId="77" applyNumberFormat="1">
      <alignment horizontal="right"/>
    </xf>
    <xf numFmtId="168" fontId="5" fillId="0" borderId="0" xfId="67" applyNumberFormat="1">
      <alignment horizontal="right"/>
    </xf>
    <xf numFmtId="164" fontId="5" fillId="0" borderId="0" xfId="69" applyNumberFormat="1" applyFont="1" applyFill="1" applyAlignment="1">
      <alignment horizontal="right"/>
    </xf>
    <xf numFmtId="167" fontId="5" fillId="0" borderId="0" xfId="89" applyNumberFormat="1">
      <alignment horizontal="right"/>
    </xf>
    <xf numFmtId="167" fontId="5" fillId="0" borderId="0" xfId="77" applyNumberFormat="1">
      <alignment horizontal="right"/>
    </xf>
    <xf numFmtId="167" fontId="5" fillId="0" borderId="0" xfId="71" applyNumberFormat="1">
      <alignment horizontal="right"/>
    </xf>
    <xf numFmtId="164" fontId="6" fillId="0" borderId="0" xfId="69" applyNumberFormat="1" applyFill="1" applyAlignment="1">
      <alignment horizontal="right"/>
    </xf>
    <xf numFmtId="164" fontId="12" fillId="0" borderId="0" xfId="59" applyNumberFormat="1" applyFont="1" applyFill="1" applyBorder="1" applyAlignment="1">
      <alignment horizontal="right"/>
    </xf>
    <xf numFmtId="168" fontId="5" fillId="0" borderId="2" xfId="77" applyNumberFormat="1" applyBorder="1">
      <alignment horizontal="right"/>
    </xf>
    <xf numFmtId="168" fontId="5" fillId="0" borderId="2" xfId="67" applyNumberFormat="1" applyBorder="1">
      <alignment horizontal="right"/>
    </xf>
    <xf numFmtId="0" fontId="0" fillId="0" borderId="0" xfId="0"/>
    <xf numFmtId="167" fontId="5" fillId="0" borderId="0" xfId="47" applyNumberFormat="1" applyFont="1" applyFill="1" applyAlignment="1">
      <alignment horizontal="right"/>
    </xf>
    <xf numFmtId="0" fontId="0" fillId="0" borderId="2" xfId="0" applyFill="1" applyBorder="1"/>
    <xf numFmtId="168" fontId="47" fillId="0" borderId="0" xfId="0" applyNumberFormat="1" applyFont="1" applyBorder="1" applyAlignment="1">
      <alignment horizontal="right"/>
    </xf>
    <xf numFmtId="168" fontId="47" fillId="0" borderId="0" xfId="0" applyNumberFormat="1" applyFont="1" applyFill="1" applyBorder="1" applyAlignment="1">
      <alignment horizontal="right"/>
    </xf>
    <xf numFmtId="167" fontId="5" fillId="0" borderId="2" xfId="77" applyNumberFormat="1" applyBorder="1">
      <alignment horizontal="right"/>
    </xf>
    <xf numFmtId="0" fontId="51" fillId="0" borderId="0" xfId="57" applyFont="1" applyBorder="1" applyAlignment="1"/>
    <xf numFmtId="0" fontId="47" fillId="0" borderId="0" xfId="0" applyFont="1" applyBorder="1" applyAlignment="1"/>
    <xf numFmtId="167" fontId="5" fillId="0" borderId="0" xfId="73" applyNumberFormat="1" applyFont="1" applyFill="1" applyBorder="1" applyAlignment="1">
      <alignment horizontal="right"/>
    </xf>
    <xf numFmtId="167" fontId="5" fillId="0" borderId="0" xfId="87" applyNumberFormat="1">
      <alignment horizontal="right"/>
    </xf>
    <xf numFmtId="167" fontId="5" fillId="0" borderId="2" xfId="85" applyNumberFormat="1" applyFont="1" applyBorder="1" applyAlignment="1">
      <alignment horizontal="right"/>
    </xf>
    <xf numFmtId="167" fontId="52" fillId="0" borderId="0" xfId="79" applyNumberFormat="1">
      <alignment horizontal="right"/>
    </xf>
    <xf numFmtId="167" fontId="52" fillId="0" borderId="0" xfId="72" applyNumberFormat="1">
      <alignment horizontal="right"/>
    </xf>
    <xf numFmtId="169" fontId="5" fillId="0" borderId="0" xfId="87" applyNumberFormat="1">
      <alignment horizontal="right"/>
    </xf>
    <xf numFmtId="167" fontId="5" fillId="0" borderId="2" xfId="87" applyNumberFormat="1" applyBorder="1">
      <alignment horizontal="right"/>
    </xf>
    <xf numFmtId="167" fontId="5" fillId="0" borderId="0" xfId="64" applyNumberFormat="1">
      <alignment horizontal="right"/>
    </xf>
    <xf numFmtId="169" fontId="5" fillId="0" borderId="0" xfId="64" applyNumberFormat="1">
      <alignment horizontal="right"/>
    </xf>
    <xf numFmtId="0" fontId="0" fillId="0" borderId="0" xfId="0"/>
    <xf numFmtId="0" fontId="5" fillId="0" borderId="0" xfId="47" applyFont="1" applyAlignment="1">
      <alignment horizontal="left" wrapText="1"/>
    </xf>
    <xf numFmtId="0" fontId="5" fillId="0" borderId="0" xfId="47" applyFont="1" applyFill="1" applyAlignment="1">
      <alignment wrapText="1"/>
    </xf>
    <xf numFmtId="0" fontId="5" fillId="0" borderId="0" xfId="47" applyFont="1" applyFill="1" applyAlignment="1">
      <alignment horizontal="left" wrapText="1"/>
    </xf>
    <xf numFmtId="0" fontId="5" fillId="0" borderId="0" xfId="46" applyFont="1" applyAlignment="1"/>
    <xf numFmtId="0" fontId="5" fillId="0" borderId="0" xfId="46" applyFont="1" applyFill="1" applyBorder="1" applyAlignment="1">
      <alignment horizontal="left" indent="2"/>
    </xf>
    <xf numFmtId="164" fontId="5" fillId="0" borderId="0" xfId="46" applyNumberFormat="1" applyFont="1" applyFill="1" applyAlignment="1"/>
    <xf numFmtId="0" fontId="5" fillId="0" borderId="0" xfId="46" applyFont="1" applyAlignment="1">
      <alignment wrapText="1"/>
    </xf>
    <xf numFmtId="0" fontId="25" fillId="0" borderId="0" xfId="0" applyFont="1"/>
    <xf numFmtId="164" fontId="24" fillId="0" borderId="0" xfId="47" applyNumberFormat="1" applyFont="1" applyAlignment="1">
      <alignment wrapText="1"/>
    </xf>
    <xf numFmtId="164" fontId="26" fillId="0" borderId="0" xfId="47" applyNumberFormat="1" applyFont="1" applyAlignment="1">
      <alignment horizontal="left"/>
    </xf>
    <xf numFmtId="0" fontId="24" fillId="0" borderId="0" xfId="47" applyFont="1" applyFill="1" applyAlignment="1">
      <alignment horizontal="left" wrapText="1"/>
    </xf>
    <xf numFmtId="164" fontId="5" fillId="0" borderId="0" xfId="47" applyNumberFormat="1" applyFont="1" applyFill="1" applyAlignment="1">
      <alignment wrapText="1"/>
    </xf>
    <xf numFmtId="0" fontId="1" fillId="0" borderId="0" xfId="47" applyFont="1" applyFill="1" applyAlignment="1">
      <alignment wrapText="1"/>
    </xf>
    <xf numFmtId="0" fontId="5" fillId="0" borderId="0" xfId="47" applyFont="1" applyFill="1" applyAlignment="1">
      <alignment vertical="top"/>
    </xf>
    <xf numFmtId="0" fontId="5" fillId="0" borderId="0" xfId="0" applyFont="1" applyFill="1" applyAlignment="1">
      <alignment wrapText="1"/>
    </xf>
    <xf numFmtId="0" fontId="5" fillId="0" borderId="0" xfId="46" applyFont="1" applyFill="1" applyBorder="1" applyAlignment="1">
      <alignment horizontal="left"/>
    </xf>
    <xf numFmtId="167" fontId="1" fillId="0" borderId="0" xfId="47" applyNumberFormat="1" applyFont="1" applyAlignment="1"/>
    <xf numFmtId="0" fontId="5" fillId="0" borderId="0" xfId="46" applyFont="1" applyFill="1" applyBorder="1" applyAlignment="1">
      <alignment horizontal="left" indent="3"/>
    </xf>
    <xf numFmtId="167" fontId="1" fillId="0" borderId="0" xfId="47" applyNumberFormat="1" applyFont="1"/>
    <xf numFmtId="0" fontId="5" fillId="0" borderId="0" xfId="46" applyFont="1" applyAlignment="1">
      <alignment horizontal="left" wrapText="1"/>
    </xf>
    <xf numFmtId="0" fontId="0" fillId="0" borderId="0" xfId="0"/>
    <xf numFmtId="0" fontId="0" fillId="0" borderId="0" xfId="0"/>
    <xf numFmtId="0" fontId="0" fillId="0" borderId="0" xfId="0"/>
    <xf numFmtId="0" fontId="5" fillId="0" borderId="0" xfId="47" applyFont="1" applyFill="1" applyBorder="1" applyAlignment="1">
      <alignment horizontal="left"/>
    </xf>
    <xf numFmtId="164" fontId="5" fillId="0" borderId="0" xfId="47" applyNumberFormat="1" applyFont="1" applyFill="1" applyBorder="1" applyAlignment="1">
      <alignment horizontal="left"/>
    </xf>
    <xf numFmtId="0" fontId="5" fillId="0" borderId="0" xfId="47" applyNumberFormat="1" applyFont="1" applyFill="1" applyBorder="1" applyAlignment="1">
      <alignment horizontal="left" indent="1"/>
    </xf>
    <xf numFmtId="0" fontId="5" fillId="0" borderId="0" xfId="0" applyFont="1" applyAlignment="1">
      <alignment horizontal="left" indent="1"/>
    </xf>
    <xf numFmtId="0" fontId="5" fillId="0" borderId="0" xfId="0" applyFont="1" applyAlignment="1">
      <alignment horizontal="left" indent="2"/>
    </xf>
    <xf numFmtId="164" fontId="1" fillId="0" borderId="0" xfId="47" applyNumberFormat="1" applyFont="1" applyFill="1" applyAlignment="1">
      <alignment horizontal="left"/>
    </xf>
    <xf numFmtId="0" fontId="4" fillId="0" borderId="0" xfId="0" applyFont="1" applyAlignment="1">
      <alignment horizontal="left"/>
    </xf>
    <xf numFmtId="0" fontId="5" fillId="0" borderId="0" xfId="54" applyFont="1" applyFill="1" applyAlignment="1">
      <alignment horizontal="left" vertical="top" wrapText="1"/>
    </xf>
    <xf numFmtId="167" fontId="53" fillId="0" borderId="0" xfId="83" applyNumberFormat="1">
      <alignment horizontal="right"/>
    </xf>
    <xf numFmtId="169" fontId="53" fillId="0" borderId="0" xfId="83" applyNumberFormat="1">
      <alignment horizontal="right"/>
    </xf>
    <xf numFmtId="170" fontId="53" fillId="0" borderId="0" xfId="83" applyNumberFormat="1">
      <alignment horizontal="right"/>
    </xf>
    <xf numFmtId="167" fontId="53" fillId="0" borderId="2" xfId="83" applyNumberFormat="1" applyBorder="1">
      <alignment horizontal="right"/>
    </xf>
    <xf numFmtId="0" fontId="5" fillId="0" borderId="0" xfId="51" applyFont="1" applyFill="1" applyAlignment="1">
      <alignment horizontal="left" wrapText="1"/>
    </xf>
    <xf numFmtId="167" fontId="53" fillId="0" borderId="0" xfId="90" applyNumberFormat="1">
      <alignment horizontal="right"/>
    </xf>
    <xf numFmtId="167" fontId="49" fillId="0" borderId="0" xfId="86" applyNumberFormat="1" applyFill="1" applyBorder="1">
      <alignment horizontal="right"/>
    </xf>
    <xf numFmtId="0" fontId="5" fillId="0" borderId="0" xfId="0" applyFont="1" applyAlignment="1">
      <alignment horizontal="left" indent="3"/>
    </xf>
    <xf numFmtId="0" fontId="0" fillId="0" borderId="0" xfId="0" applyAlignment="1">
      <alignment horizontal="right"/>
    </xf>
    <xf numFmtId="0" fontId="0" fillId="0" borderId="2" xfId="0" applyBorder="1" applyAlignment="1">
      <alignment horizontal="right"/>
    </xf>
    <xf numFmtId="0" fontId="5" fillId="0" borderId="2" xfId="0" applyFont="1" applyBorder="1" applyAlignment="1">
      <alignment horizontal="right"/>
    </xf>
    <xf numFmtId="0" fontId="5" fillId="0" borderId="0" xfId="0" applyFont="1" applyAlignment="1">
      <alignment horizontal="right"/>
    </xf>
    <xf numFmtId="168" fontId="5" fillId="0" borderId="0" xfId="87" applyNumberFormat="1">
      <alignment horizontal="right"/>
    </xf>
    <xf numFmtId="168" fontId="5" fillId="0" borderId="2" xfId="87" applyNumberFormat="1" applyBorder="1">
      <alignment horizontal="right"/>
    </xf>
    <xf numFmtId="167" fontId="0" fillId="0" borderId="0" xfId="0" applyNumberFormat="1" applyFill="1"/>
    <xf numFmtId="167" fontId="0" fillId="0" borderId="0" xfId="0" applyNumberFormat="1" applyFill="1" applyBorder="1"/>
    <xf numFmtId="164" fontId="12" fillId="0" borderId="0" xfId="0" applyNumberFormat="1" applyFont="1" applyFill="1" applyBorder="1" applyAlignment="1">
      <alignment horizontal="left" indent="2"/>
    </xf>
    <xf numFmtId="0" fontId="5" fillId="0" borderId="0" xfId="0" applyFont="1" applyFill="1" applyBorder="1" applyAlignment="1">
      <alignment horizontal="left" wrapText="1" indent="1"/>
    </xf>
    <xf numFmtId="0" fontId="5" fillId="0" borderId="2" xfId="0" applyFont="1" applyFill="1" applyBorder="1" applyAlignment="1">
      <alignment horizontal="left" indent="2"/>
    </xf>
    <xf numFmtId="167" fontId="0" fillId="0" borderId="0" xfId="0" applyNumberFormat="1" applyFill="1"/>
    <xf numFmtId="167" fontId="0" fillId="0" borderId="0" xfId="0" applyNumberFormat="1" applyFill="1" applyBorder="1"/>
    <xf numFmtId="167" fontId="0" fillId="0" borderId="0" xfId="0" applyNumberFormat="1" applyFill="1"/>
    <xf numFmtId="167" fontId="0" fillId="0" borderId="0" xfId="0" applyNumberFormat="1" applyFill="1" applyBorder="1"/>
    <xf numFmtId="167" fontId="0" fillId="0" borderId="0" xfId="0" applyNumberFormat="1" applyFill="1" applyBorder="1"/>
    <xf numFmtId="0" fontId="4" fillId="0" borderId="0" xfId="0" applyFont="1" applyBorder="1" applyAlignment="1">
      <alignment horizontal="left" wrapText="1"/>
    </xf>
    <xf numFmtId="0" fontId="5" fillId="0" borderId="0" xfId="44" applyFont="1" applyAlignment="1">
      <alignment horizontal="left" wrapText="1"/>
    </xf>
    <xf numFmtId="0" fontId="22" fillId="0" borderId="0" xfId="47" applyFont="1" applyFill="1" applyAlignment="1">
      <alignment horizontal="right" wrapText="1"/>
    </xf>
    <xf numFmtId="0" fontId="4" fillId="0" borderId="3" xfId="59" applyNumberFormat="1" applyFont="1" applyFill="1" applyBorder="1" applyAlignment="1">
      <alignment horizontal="right" wrapText="1"/>
    </xf>
    <xf numFmtId="0" fontId="4" fillId="0" borderId="0" xfId="55" applyFont="1" applyFill="1" applyBorder="1" applyAlignment="1">
      <alignment horizontal="left"/>
    </xf>
    <xf numFmtId="0" fontId="5" fillId="0" borderId="0" xfId="55" applyFont="1" applyFill="1" applyBorder="1" applyAlignment="1">
      <alignment horizontal="left" indent="1"/>
    </xf>
    <xf numFmtId="0" fontId="5" fillId="0" borderId="0" xfId="55" applyFont="1" applyFill="1" applyAlignment="1">
      <alignment horizontal="left" indent="1"/>
    </xf>
    <xf numFmtId="0" fontId="4" fillId="0" borderId="2" xfId="47" applyFont="1" applyFill="1" applyBorder="1" applyAlignment="1">
      <alignment horizontal="left"/>
    </xf>
    <xf numFmtId="0" fontId="12" fillId="0" borderId="0" xfId="0" applyFont="1" applyBorder="1" applyAlignment="1">
      <alignment horizontal="left" indent="1"/>
    </xf>
    <xf numFmtId="0" fontId="15" fillId="0" borderId="0" xfId="0" applyFont="1" applyBorder="1" applyAlignment="1">
      <alignment horizontal="left"/>
    </xf>
    <xf numFmtId="0" fontId="0" fillId="0" borderId="0" xfId="0"/>
    <xf numFmtId="0" fontId="5" fillId="0" borderId="0" xfId="51" applyFont="1" applyAlignment="1"/>
    <xf numFmtId="0" fontId="12" fillId="0" borderId="0" xfId="51" applyFont="1" applyAlignment="1"/>
    <xf numFmtId="0" fontId="5" fillId="0" borderId="0" xfId="54" applyFont="1" applyFill="1" applyAlignment="1">
      <alignment horizontal="left"/>
    </xf>
    <xf numFmtId="0" fontId="36" fillId="0" borderId="0" xfId="54" applyFont="1" applyFill="1" applyAlignment="1"/>
    <xf numFmtId="0" fontId="5" fillId="0" borderId="0" xfId="54" applyFont="1" applyFill="1" applyAlignment="1">
      <alignment horizontal="left" vertical="center"/>
    </xf>
    <xf numFmtId="0" fontId="44" fillId="0" borderId="0" xfId="54" applyFont="1" applyFill="1" applyAlignment="1">
      <alignment horizontal="left" wrapText="1"/>
    </xf>
    <xf numFmtId="0" fontId="36" fillId="0" borderId="0" xfId="54" applyFont="1" applyFill="1" applyAlignment="1">
      <alignment horizontal="left" wrapText="1"/>
    </xf>
    <xf numFmtId="167" fontId="0" fillId="0" borderId="0" xfId="0" applyNumberFormat="1" applyFont="1"/>
    <xf numFmtId="167" fontId="0" fillId="0" borderId="0" xfId="0" applyNumberFormat="1" applyFont="1" applyFill="1"/>
    <xf numFmtId="167" fontId="0" fillId="0" borderId="0" xfId="0" applyNumberFormat="1" applyFont="1" applyAlignment="1">
      <alignment vertical="top"/>
    </xf>
    <xf numFmtId="0" fontId="5" fillId="0" borderId="0" xfId="54" applyFont="1" applyFill="1" applyAlignment="1">
      <alignment vertical="top"/>
    </xf>
    <xf numFmtId="0" fontId="12" fillId="0" borderId="0" xfId="51" applyFont="1"/>
    <xf numFmtId="0" fontId="12" fillId="0" borderId="0" xfId="51" applyFont="1" applyFill="1"/>
    <xf numFmtId="0" fontId="0" fillId="0" borderId="0" xfId="0"/>
    <xf numFmtId="0" fontId="14" fillId="0" borderId="0" xfId="38" applyFont="1" applyFill="1" applyAlignment="1" applyProtection="1">
      <alignment horizontal="left"/>
    </xf>
    <xf numFmtId="0" fontId="0" fillId="0" borderId="0" xfId="0" applyFill="1"/>
    <xf numFmtId="168" fontId="53" fillId="0" borderId="0" xfId="90" applyNumberFormat="1">
      <alignment horizontal="right"/>
    </xf>
    <xf numFmtId="168" fontId="5" fillId="0" borderId="0" xfId="90" applyNumberFormat="1" applyFont="1">
      <alignment horizontal="right"/>
    </xf>
    <xf numFmtId="168" fontId="53" fillId="0" borderId="2" xfId="90" applyNumberFormat="1" applyBorder="1">
      <alignment horizontal="right"/>
    </xf>
    <xf numFmtId="167" fontId="52" fillId="0" borderId="0" xfId="79" applyNumberFormat="1" applyFill="1">
      <alignment horizontal="right"/>
    </xf>
    <xf numFmtId="0" fontId="5" fillId="0" borderId="0" xfId="44" applyFont="1" applyAlignment="1">
      <alignment wrapText="1"/>
    </xf>
    <xf numFmtId="167" fontId="5" fillId="0" borderId="2" xfId="73" applyNumberFormat="1" applyFill="1" applyBorder="1">
      <alignment horizontal="right"/>
    </xf>
    <xf numFmtId="167" fontId="5" fillId="0" borderId="2" xfId="74" applyNumberFormat="1" applyFill="1" applyBorder="1">
      <alignment horizontal="right"/>
    </xf>
    <xf numFmtId="167" fontId="5" fillId="0" borderId="2" xfId="75" applyNumberFormat="1" applyFill="1" applyBorder="1">
      <alignment horizontal="right"/>
    </xf>
    <xf numFmtId="167" fontId="49" fillId="0" borderId="2" xfId="76" applyNumberFormat="1" applyFill="1" applyBorder="1">
      <alignment horizontal="right"/>
    </xf>
    <xf numFmtId="168" fontId="51" fillId="0" borderId="0" xfId="57" applyNumberFormat="1" applyFont="1" applyFill="1" applyBorder="1" applyAlignment="1"/>
    <xf numFmtId="168" fontId="5" fillId="0" borderId="0" xfId="91" applyNumberFormat="1" applyFont="1" applyFill="1" applyBorder="1" applyAlignment="1">
      <alignment horizontal="right"/>
    </xf>
    <xf numFmtId="0" fontId="9" fillId="0" borderId="0" xfId="0" applyFont="1" applyFill="1" applyBorder="1"/>
    <xf numFmtId="0" fontId="0" fillId="34" borderId="0" xfId="0" applyFill="1"/>
    <xf numFmtId="0" fontId="1" fillId="34" borderId="0" xfId="0" applyFont="1" applyFill="1" applyBorder="1" applyAlignment="1">
      <alignment vertical="center"/>
    </xf>
    <xf numFmtId="0" fontId="0" fillId="34" borderId="0" xfId="0" applyFill="1" applyBorder="1"/>
    <xf numFmtId="0" fontId="0" fillId="34" borderId="0" xfId="0" applyFill="1" applyBorder="1" applyAlignment="1">
      <alignment wrapText="1"/>
    </xf>
    <xf numFmtId="0" fontId="9" fillId="34" borderId="0" xfId="0" applyFont="1" applyFill="1" applyBorder="1"/>
    <xf numFmtId="0" fontId="2" fillId="34" borderId="0" xfId="47" applyFont="1" applyFill="1" applyBorder="1" applyAlignment="1">
      <alignment horizontal="left"/>
    </xf>
    <xf numFmtId="0" fontId="1" fillId="34" borderId="0" xfId="47" applyFill="1" applyBorder="1"/>
    <xf numFmtId="0" fontId="4" fillId="34" borderId="0" xfId="47" applyFont="1" applyFill="1" applyAlignment="1">
      <alignment horizontal="left"/>
    </xf>
    <xf numFmtId="0" fontId="1" fillId="34" borderId="0" xfId="47" applyFill="1"/>
    <xf numFmtId="0" fontId="18" fillId="34" borderId="0" xfId="0" applyFont="1" applyFill="1"/>
    <xf numFmtId="0" fontId="50" fillId="34" borderId="0" xfId="35" applyFont="1" applyFill="1"/>
    <xf numFmtId="0" fontId="5" fillId="34" borderId="0" xfId="47" applyFont="1" applyFill="1" applyAlignment="1">
      <alignment horizontal="left"/>
    </xf>
    <xf numFmtId="0" fontId="5" fillId="34" borderId="0" xfId="44" applyFont="1" applyFill="1" applyAlignment="1">
      <alignment wrapText="1"/>
    </xf>
    <xf numFmtId="0" fontId="9" fillId="34" borderId="0" xfId="0" applyFont="1" applyFill="1"/>
    <xf numFmtId="0" fontId="5" fillId="34" borderId="0" xfId="36" applyFont="1" applyFill="1" applyAlignment="1" applyProtection="1">
      <alignment horizontal="left" wrapText="1"/>
    </xf>
    <xf numFmtId="0" fontId="5" fillId="34" borderId="0" xfId="0" applyFont="1" applyFill="1" applyAlignment="1">
      <alignment wrapText="1"/>
    </xf>
    <xf numFmtId="2" fontId="50" fillId="34" borderId="0" xfId="35" applyNumberFormat="1" applyFont="1" applyFill="1"/>
    <xf numFmtId="0" fontId="5" fillId="34" borderId="0" xfId="0" applyFont="1" applyFill="1" applyAlignment="1">
      <alignment horizontal="left"/>
    </xf>
    <xf numFmtId="0" fontId="50" fillId="34" borderId="0" xfId="35" applyFont="1" applyFill="1" applyBorder="1"/>
    <xf numFmtId="0" fontId="5" fillId="34" borderId="0" xfId="0" applyFont="1" applyFill="1" applyBorder="1" applyAlignment="1">
      <alignment horizontal="left"/>
    </xf>
    <xf numFmtId="0" fontId="1" fillId="34" borderId="2" xfId="47" applyFill="1" applyBorder="1"/>
    <xf numFmtId="0" fontId="0" fillId="34" borderId="2" xfId="0" applyFill="1" applyBorder="1"/>
    <xf numFmtId="0" fontId="3" fillId="34" borderId="0" xfId="47" applyFont="1" applyFill="1" applyAlignment="1">
      <alignment horizontal="left"/>
    </xf>
    <xf numFmtId="0" fontId="29" fillId="34" borderId="0" xfId="47" applyFont="1" applyFill="1"/>
    <xf numFmtId="0" fontId="2" fillId="34" borderId="0" xfId="47" applyFont="1" applyFill="1" applyAlignment="1">
      <alignment horizontal="left"/>
    </xf>
    <xf numFmtId="0" fontId="2" fillId="34" borderId="0" xfId="0" applyFont="1" applyFill="1" applyAlignment="1">
      <alignment wrapText="1"/>
    </xf>
    <xf numFmtId="0" fontId="55" fillId="35" borderId="0" xfId="60" applyFont="1" applyFill="1" applyAlignment="1">
      <alignment horizontal="left" vertical="center"/>
    </xf>
    <xf numFmtId="0" fontId="8" fillId="34" borderId="0" xfId="47" applyFont="1" applyFill="1" applyAlignment="1">
      <alignment horizontal="left"/>
    </xf>
    <xf numFmtId="0" fontId="2" fillId="34" borderId="0" xfId="47" applyFont="1" applyFill="1" applyAlignment="1">
      <alignment horizontal="left"/>
    </xf>
    <xf numFmtId="0" fontId="38" fillId="34" borderId="0" xfId="36" applyFont="1" applyFill="1" applyAlignment="1" applyProtection="1">
      <alignment horizontal="left"/>
    </xf>
    <xf numFmtId="0" fontId="38" fillId="34" borderId="0" xfId="36" applyFont="1" applyFill="1" applyAlignment="1" applyProtection="1"/>
    <xf numFmtId="0" fontId="1" fillId="34" borderId="0" xfId="47" applyFill="1" applyAlignment="1">
      <alignment horizontal="left"/>
    </xf>
    <xf numFmtId="0" fontId="2" fillId="34" borderId="0" xfId="0" applyFont="1" applyFill="1" applyAlignment="1">
      <alignment horizontal="left" wrapText="1"/>
    </xf>
    <xf numFmtId="0" fontId="2" fillId="0" borderId="0" xfId="47" applyFont="1" applyFill="1" applyAlignment="1">
      <alignment horizontal="left" wrapText="1"/>
    </xf>
    <xf numFmtId="0" fontId="1" fillId="0" borderId="0" xfId="47" applyFont="1" applyFill="1" applyAlignment="1">
      <alignment horizontal="left"/>
    </xf>
    <xf numFmtId="0" fontId="3" fillId="0" borderId="0" xfId="47" applyFont="1" applyFill="1" applyBorder="1" applyAlignment="1">
      <alignment horizontal="left"/>
    </xf>
    <xf numFmtId="0" fontId="4" fillId="0" borderId="3" xfId="47" quotePrefix="1" applyFont="1" applyFill="1" applyBorder="1" applyAlignment="1">
      <alignment horizontal="center"/>
    </xf>
    <xf numFmtId="0" fontId="5" fillId="0" borderId="0" xfId="53" applyFont="1" applyFill="1" applyAlignment="1">
      <alignment horizontal="left" wrapText="1"/>
    </xf>
    <xf numFmtId="0" fontId="48" fillId="36" borderId="0" xfId="0" applyFont="1" applyFill="1" applyAlignment="1">
      <alignment horizontal="left" vertical="center" indent="10"/>
    </xf>
    <xf numFmtId="164" fontId="4" fillId="0" borderId="3" xfId="59" applyNumberFormat="1" applyFont="1" applyFill="1" applyBorder="1" applyAlignment="1">
      <alignment horizontal="center"/>
    </xf>
    <xf numFmtId="0" fontId="5" fillId="0" borderId="0" xfId="47" applyFont="1" applyFill="1" applyAlignment="1">
      <alignment horizontal="left" wrapText="1"/>
    </xf>
    <xf numFmtId="0" fontId="5" fillId="0" borderId="0" xfId="38" applyFont="1" applyFill="1" applyAlignment="1" applyProtection="1">
      <alignment horizontal="left" wrapText="1"/>
    </xf>
    <xf numFmtId="0" fontId="4" fillId="0" borderId="2" xfId="47" applyNumberFormat="1" applyFont="1" applyFill="1" applyBorder="1" applyAlignment="1">
      <alignment horizontal="left"/>
    </xf>
    <xf numFmtId="164" fontId="4" fillId="0" borderId="2" xfId="47" applyNumberFormat="1" applyFont="1" applyFill="1" applyBorder="1" applyAlignment="1">
      <alignment horizontal="left" wrapText="1"/>
    </xf>
    <xf numFmtId="0" fontId="4" fillId="0" borderId="2" xfId="47" applyFont="1" applyBorder="1" applyAlignment="1">
      <alignment wrapText="1"/>
    </xf>
    <xf numFmtId="164" fontId="4" fillId="0" borderId="2" xfId="47" applyNumberFormat="1" applyFont="1" applyBorder="1" applyAlignment="1">
      <alignment horizontal="left" wrapText="1"/>
    </xf>
    <xf numFmtId="0" fontId="4" fillId="0" borderId="3" xfId="47" quotePrefix="1" applyFont="1" applyFill="1" applyBorder="1" applyAlignment="1">
      <alignment horizontal="center" wrapText="1"/>
    </xf>
    <xf numFmtId="0" fontId="5" fillId="0" borderId="0" xfId="51" applyFont="1" applyFill="1" applyAlignment="1">
      <alignment horizontal="left" wrapText="1"/>
    </xf>
    <xf numFmtId="0" fontId="5" fillId="0" borderId="0" xfId="48" applyFont="1" applyFill="1" applyAlignment="1">
      <alignment horizontal="left" wrapText="1"/>
    </xf>
    <xf numFmtId="0" fontId="4" fillId="0" borderId="2" xfId="47" applyFont="1" applyFill="1" applyBorder="1" applyAlignment="1">
      <alignment horizontal="left" wrapText="1"/>
    </xf>
    <xf numFmtId="164" fontId="4" fillId="0" borderId="3" xfId="47" quotePrefix="1" applyNumberFormat="1" applyFont="1" applyFill="1" applyBorder="1" applyAlignment="1">
      <alignment horizontal="center" wrapText="1"/>
    </xf>
    <xf numFmtId="0" fontId="5" fillId="0" borderId="0" xfId="48" applyFont="1" applyAlignment="1">
      <alignment horizontal="left" wrapText="1"/>
    </xf>
    <xf numFmtId="0" fontId="5" fillId="0" borderId="0" xfId="58" applyFont="1" applyFill="1" applyAlignment="1">
      <alignment horizontal="left" wrapText="1"/>
    </xf>
    <xf numFmtId="0" fontId="38" fillId="0" borderId="0" xfId="36" applyFont="1" applyAlignment="1" applyProtection="1"/>
    <xf numFmtId="0" fontId="5" fillId="0" borderId="0" xfId="53" applyFont="1" applyFill="1" applyAlignment="1">
      <alignment horizontal="left" vertical="top" wrapText="1"/>
    </xf>
    <xf numFmtId="0" fontId="15" fillId="0" borderId="2" xfId="47" applyFont="1" applyFill="1" applyBorder="1" applyAlignment="1">
      <alignment horizontal="center" wrapText="1"/>
    </xf>
    <xf numFmtId="164" fontId="15" fillId="0" borderId="2" xfId="47" applyNumberFormat="1" applyFont="1" applyFill="1" applyBorder="1" applyAlignment="1">
      <alignment horizontal="center" wrapText="1"/>
    </xf>
    <xf numFmtId="164" fontId="4" fillId="0" borderId="2" xfId="47" applyNumberFormat="1" applyFont="1" applyFill="1" applyBorder="1" applyAlignment="1">
      <alignment horizontal="center" wrapText="1"/>
    </xf>
    <xf numFmtId="0" fontId="5" fillId="0" borderId="0" xfId="54" applyFont="1" applyFill="1" applyAlignment="1">
      <alignment horizontal="left" wrapText="1"/>
    </xf>
    <xf numFmtId="0" fontId="0" fillId="0" borderId="0" xfId="0" applyFont="1" applyAlignment="1">
      <alignment wrapText="1"/>
    </xf>
    <xf numFmtId="0" fontId="5" fillId="0" borderId="0" xfId="51" applyFont="1" applyFill="1" applyAlignment="1">
      <alignment horizontal="left" vertical="top" wrapText="1"/>
    </xf>
    <xf numFmtId="0" fontId="5" fillId="0" borderId="0" xfId="51" applyFont="1" applyFill="1" applyAlignment="1">
      <alignment horizontal="left"/>
    </xf>
    <xf numFmtId="0" fontId="5" fillId="0" borderId="0" xfId="54" applyFont="1" applyFill="1" applyAlignment="1">
      <alignment horizontal="left" vertical="top" wrapText="1"/>
    </xf>
    <xf numFmtId="0" fontId="4" fillId="0" borderId="2" xfId="47" applyFont="1" applyFill="1" applyBorder="1" applyAlignment="1">
      <alignment horizontal="left"/>
    </xf>
    <xf numFmtId="0" fontId="4" fillId="0" borderId="2" xfId="47" applyFont="1" applyFill="1" applyBorder="1" applyAlignment="1">
      <alignment horizontal="center" wrapText="1"/>
    </xf>
    <xf numFmtId="0" fontId="5" fillId="0" borderId="0" xfId="0" applyFont="1" applyAlignment="1">
      <alignment horizontal="left" wrapText="1"/>
    </xf>
    <xf numFmtId="0" fontId="4" fillId="0" borderId="2" xfId="0" applyFont="1" applyBorder="1" applyAlignment="1">
      <alignment horizontal="left"/>
    </xf>
    <xf numFmtId="0" fontId="4" fillId="0" borderId="3" xfId="0" quotePrefix="1" applyFont="1" applyBorder="1" applyAlignment="1">
      <alignment horizontal="center" wrapText="1"/>
    </xf>
    <xf numFmtId="0" fontId="4" fillId="0" borderId="2" xfId="0" applyFont="1" applyBorder="1" applyAlignment="1">
      <alignment horizontal="left" wrapText="1"/>
    </xf>
    <xf numFmtId="0" fontId="4" fillId="0" borderId="2" xfId="0" quotePrefix="1" applyFont="1" applyBorder="1" applyAlignment="1">
      <alignment horizontal="center" wrapText="1"/>
    </xf>
    <xf numFmtId="0" fontId="18" fillId="0" borderId="0" xfId="0" applyFont="1" applyAlignment="1">
      <alignment horizontal="left" wrapText="1"/>
    </xf>
    <xf numFmtId="0" fontId="12" fillId="0" borderId="0" xfId="0" applyFont="1" applyAlignment="1">
      <alignment horizontal="left" wrapText="1"/>
    </xf>
    <xf numFmtId="0" fontId="5" fillId="0" borderId="0" xfId="0" applyFont="1" applyFill="1" applyAlignment="1">
      <alignment horizontal="left" wrapText="1"/>
    </xf>
    <xf numFmtId="0" fontId="4" fillId="0" borderId="0" xfId="0" applyFont="1" applyBorder="1" applyAlignment="1">
      <alignment horizontal="left" wrapText="1"/>
    </xf>
    <xf numFmtId="164" fontId="4" fillId="0" borderId="0" xfId="0" applyNumberFormat="1" applyFont="1" applyBorder="1" applyAlignment="1">
      <alignment horizontal="left" wrapText="1"/>
    </xf>
    <xf numFmtId="0" fontId="5" fillId="0" borderId="0" xfId="51" applyFont="1" applyFill="1" applyBorder="1" applyAlignment="1">
      <alignment horizontal="left" wrapText="1"/>
    </xf>
    <xf numFmtId="0" fontId="5" fillId="0" borderId="0" xfId="44" applyFont="1" applyAlignment="1">
      <alignment horizontal="left" wrapText="1"/>
    </xf>
    <xf numFmtId="0" fontId="5" fillId="0" borderId="0" xfId="44" applyFont="1" applyAlignment="1">
      <alignment horizontal="left" vertical="top" wrapText="1"/>
    </xf>
    <xf numFmtId="0" fontId="19" fillId="0" borderId="0" xfId="0" applyFont="1" applyAlignment="1">
      <alignment horizontal="left"/>
    </xf>
    <xf numFmtId="164" fontId="19" fillId="0" borderId="0" xfId="0" applyNumberFormat="1" applyFont="1" applyAlignment="1">
      <alignment horizontal="left"/>
    </xf>
    <xf numFmtId="0" fontId="3" fillId="0" borderId="0" xfId="0" applyFont="1" applyAlignment="1">
      <alignment horizontal="left"/>
    </xf>
    <xf numFmtId="164" fontId="3" fillId="0" borderId="0" xfId="0" applyNumberFormat="1" applyFont="1" applyAlignment="1">
      <alignment horizontal="left"/>
    </xf>
    <xf numFmtId="164" fontId="4" fillId="0" borderId="2" xfId="0" applyNumberFormat="1" applyFont="1" applyBorder="1" applyAlignment="1">
      <alignment horizontal="left" wrapText="1"/>
    </xf>
    <xf numFmtId="0" fontId="2" fillId="0" borderId="0" xfId="0" applyFont="1" applyAlignment="1">
      <alignment horizontal="left"/>
    </xf>
    <xf numFmtId="0" fontId="4" fillId="0" borderId="2" xfId="0" applyFont="1" applyFill="1" applyBorder="1" applyAlignment="1">
      <alignment horizontal="left" wrapText="1"/>
    </xf>
    <xf numFmtId="164" fontId="4" fillId="0" borderId="2" xfId="0" applyNumberFormat="1" applyFont="1" applyFill="1" applyBorder="1" applyAlignment="1">
      <alignment horizontal="left" wrapText="1"/>
    </xf>
  </cellXfs>
  <cellStyles count="9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Hyperlink 13" xfId="36"/>
    <cellStyle name="Hyperlink 2 6" xfId="37"/>
    <cellStyle name="Hyperlink 6" xfId="38"/>
    <cellStyle name="Input" xfId="39" builtinId="20" customBuiltin="1"/>
    <cellStyle name="Linked Cell" xfId="40" builtinId="24" customBuiltin="1"/>
    <cellStyle name="Neutral" xfId="41" builtinId="28" customBuiltin="1"/>
    <cellStyle name="Normal" xfId="0" builtinId="0"/>
    <cellStyle name="Normal 10" xfId="42"/>
    <cellStyle name="Normal 10 2" xfId="43"/>
    <cellStyle name="Normal 10 2 2 4 3" xfId="44"/>
    <cellStyle name="Normal 10 6" xfId="45"/>
    <cellStyle name="Normal 11 6" xfId="46"/>
    <cellStyle name="Normal 2" xfId="47"/>
    <cellStyle name="Normal 2 10" xfId="48"/>
    <cellStyle name="Normal 2 10 2 5 3" xfId="49"/>
    <cellStyle name="Normal 2 2" xfId="50"/>
    <cellStyle name="Normal 2 3 10" xfId="51"/>
    <cellStyle name="Normal 29" xfId="52"/>
    <cellStyle name="Normal 3" xfId="53"/>
    <cellStyle name="Normal 3 2" xfId="54"/>
    <cellStyle name="Normal 3 2 3" xfId="55"/>
    <cellStyle name="Normal 3 3" xfId="56"/>
    <cellStyle name="Normal 37" xfId="57"/>
    <cellStyle name="Normal 38" xfId="58"/>
    <cellStyle name="Normal 4" xfId="59"/>
    <cellStyle name="Normal 42" xfId="60"/>
    <cellStyle name="Note" xfId="61" builtinId="10" customBuiltin="1"/>
    <cellStyle name="Output" xfId="62" builtinId="21" customBuiltin="1"/>
    <cellStyle name="Style10 10" xfId="63"/>
    <cellStyle name="Style10 10 2" xfId="64"/>
    <cellStyle name="Style10 6" xfId="65"/>
    <cellStyle name="Style5" xfId="66"/>
    <cellStyle name="Style5 23" xfId="67"/>
    <cellStyle name="Style5 4" xfId="68"/>
    <cellStyle name="Style6" xfId="69"/>
    <cellStyle name="Style6 19" xfId="70"/>
    <cellStyle name="Style6 19 2" xfId="71"/>
    <cellStyle name="Style6 23" xfId="72"/>
    <cellStyle name="Style6 8" xfId="73"/>
    <cellStyle name="Style7 10 2" xfId="74"/>
    <cellStyle name="Style7 13 2" xfId="75"/>
    <cellStyle name="Style7 18" xfId="76"/>
    <cellStyle name="Style7 18 2" xfId="77"/>
    <cellStyle name="Style7 2 5" xfId="78"/>
    <cellStyle name="Style7 23" xfId="79"/>
    <cellStyle name="Style7 7 4" xfId="80"/>
    <cellStyle name="Style8 13" xfId="81"/>
    <cellStyle name="Style8 2" xfId="82"/>
    <cellStyle name="Style8 26" xfId="83"/>
    <cellStyle name="Style8 4" xfId="84"/>
    <cellStyle name="Style9" xfId="85"/>
    <cellStyle name="Style9 12" xfId="86"/>
    <cellStyle name="Style9 12 2" xfId="87"/>
    <cellStyle name="Style9 18" xfId="88"/>
    <cellStyle name="Style9 18 2" xfId="89"/>
    <cellStyle name="Style9 22" xfId="90"/>
    <cellStyle name="Style9 3 2" xfId="91"/>
    <cellStyle name="Style9 4 3" xfId="92"/>
    <cellStyle name="Style9 7" xfId="93"/>
    <cellStyle name="Title" xfId="94" builtinId="15" customBuiltin="1"/>
    <cellStyle name="Total" xfId="95" builtinId="25" customBuiltin="1"/>
    <cellStyle name="Warning Text" xfId="9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customXml" Target="../customXml/item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image" Target="../media/image2.png"/></Relationships>
</file>

<file path=xl/drawings/_rels/drawing52.xml.rels><?xml version="1.0" encoding="UTF-8" standalone="yes"?>
<Relationships xmlns="http://schemas.openxmlformats.org/package/2006/relationships"><Relationship Id="rId1" Type="http://schemas.openxmlformats.org/officeDocument/2006/relationships/image" Target="../media/image2.png"/></Relationships>
</file>

<file path=xl/drawings/_rels/drawing53.xml.rels><?xml version="1.0" encoding="UTF-8" standalone="yes"?>
<Relationships xmlns="http://schemas.openxmlformats.org/package/2006/relationships"><Relationship Id="rId1" Type="http://schemas.openxmlformats.org/officeDocument/2006/relationships/image" Target="../media/image2.png"/></Relationships>
</file>

<file path=xl/drawings/_rels/drawing5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5.xml.rels><?xml version="1.0" encoding="UTF-8" standalone="yes"?>
<Relationships xmlns="http://schemas.openxmlformats.org/package/2006/relationships"><Relationship Id="rId1" Type="http://schemas.openxmlformats.org/officeDocument/2006/relationships/image" Target="../media/image2.png"/></Relationships>
</file>

<file path=xl/drawings/_rels/drawing56.xml.rels><?xml version="1.0" encoding="UTF-8" standalone="yes"?>
<Relationships xmlns="http://schemas.openxmlformats.org/package/2006/relationships"><Relationship Id="rId1" Type="http://schemas.openxmlformats.org/officeDocument/2006/relationships/image" Target="../media/image2.png"/></Relationships>
</file>

<file path=xl/drawings/_rels/drawing57.xml.rels><?xml version="1.0" encoding="UTF-8" standalone="yes"?>
<Relationships xmlns="http://schemas.openxmlformats.org/package/2006/relationships"><Relationship Id="rId1" Type="http://schemas.openxmlformats.org/officeDocument/2006/relationships/image" Target="../media/image2.png"/></Relationships>
</file>

<file path=xl/drawings/_rels/drawing58.xml.rels><?xml version="1.0" encoding="UTF-8" standalone="yes"?>
<Relationships xmlns="http://schemas.openxmlformats.org/package/2006/relationships"><Relationship Id="rId1" Type="http://schemas.openxmlformats.org/officeDocument/2006/relationships/image" Target="../media/image2.png"/></Relationships>
</file>

<file path=xl/drawings/_rels/drawing59.xml.rels><?xml version="1.0" encoding="UTF-8" standalone="yes"?>
<Relationships xmlns="http://schemas.openxmlformats.org/package/2006/relationships"><Relationship Id="rId1" Type="http://schemas.openxmlformats.org/officeDocument/2006/relationships/image" Target="../media/image2.png"/></Relationships>
</file>

<file path=xl/drawings/_rels/drawing60.xml.rels><?xml version="1.0" encoding="UTF-8" standalone="yes"?>
<Relationships xmlns="http://schemas.openxmlformats.org/package/2006/relationships"><Relationship Id="rId1" Type="http://schemas.openxmlformats.org/officeDocument/2006/relationships/image" Target="../media/image2.png"/></Relationships>
</file>

<file path=xl/drawings/_rels/drawing61.xml.rels><?xml version="1.0" encoding="UTF-8" standalone="yes"?>
<Relationships xmlns="http://schemas.openxmlformats.org/package/2006/relationships"><Relationship Id="rId1" Type="http://schemas.openxmlformats.org/officeDocument/2006/relationships/image" Target="../media/image2.png"/></Relationships>
</file>

<file path=xl/drawings/_rels/drawing62.xml.rels><?xml version="1.0" encoding="UTF-8" standalone="yes"?>
<Relationships xmlns="http://schemas.openxmlformats.org/package/2006/relationships"><Relationship Id="rId1" Type="http://schemas.openxmlformats.org/officeDocument/2006/relationships/image" Target="../media/image2.png"/></Relationships>
</file>

<file path=xl/drawings/_rels/drawing63.xml.rels><?xml version="1.0" encoding="UTF-8" standalone="yes"?>
<Relationships xmlns="http://schemas.openxmlformats.org/package/2006/relationships"><Relationship Id="rId1" Type="http://schemas.openxmlformats.org/officeDocument/2006/relationships/image" Target="../media/image2.png"/></Relationships>
</file>

<file path=xl/drawings/_rels/drawing64.xml.rels><?xml version="1.0" encoding="UTF-8" standalone="yes"?>
<Relationships xmlns="http://schemas.openxmlformats.org/package/2006/relationships"><Relationship Id="rId1" Type="http://schemas.openxmlformats.org/officeDocument/2006/relationships/image" Target="../media/image2.png"/></Relationships>
</file>

<file path=xl/drawings/_rels/drawing6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0</xdr:row>
      <xdr:rowOff>0</xdr:rowOff>
    </xdr:from>
    <xdr:to>
      <xdr:col>1</xdr:col>
      <xdr:colOff>381000</xdr:colOff>
      <xdr:row>0</xdr:row>
      <xdr:rowOff>733425</xdr:rowOff>
    </xdr:to>
    <xdr:pic>
      <xdr:nvPicPr>
        <xdr:cNvPr id="1027" name="Picture 9">
          <a:extLst>
            <a:ext uri="{FF2B5EF4-FFF2-40B4-BE49-F238E27FC236}">
              <a16:creationId xmlns:a16="http://schemas.microsoft.com/office/drawing/2014/main" id="{89B440E7-81BA-1541-2014-532519D3ACF1}"/>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0"/>
          <a:ext cx="838200" cy="733425"/>
        </a:xfrm>
        <a:prstGeom prst="rect">
          <a:avLst/>
        </a:prstGeom>
        <a:solidFill>
          <a:srgbClr val="E6E6E6"/>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051" name="Picture 3">
          <a:extLst>
            <a:ext uri="{FF2B5EF4-FFF2-40B4-BE49-F238E27FC236}">
              <a16:creationId xmlns:a16="http://schemas.microsoft.com/office/drawing/2014/main" id="{9BDA4D03-E624-1A6F-183F-2C86DE402AF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075" name="Picture 3">
          <a:extLst>
            <a:ext uri="{FF2B5EF4-FFF2-40B4-BE49-F238E27FC236}">
              <a16:creationId xmlns:a16="http://schemas.microsoft.com/office/drawing/2014/main" id="{632FB459-BEA4-A689-6B11-1B7EF02CB13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099" name="Picture 3">
          <a:extLst>
            <a:ext uri="{FF2B5EF4-FFF2-40B4-BE49-F238E27FC236}">
              <a16:creationId xmlns:a16="http://schemas.microsoft.com/office/drawing/2014/main" id="{4BD6B251-FBB0-41A9-9B01-7A905F97E36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123" name="Picture 3">
          <a:extLst>
            <a:ext uri="{FF2B5EF4-FFF2-40B4-BE49-F238E27FC236}">
              <a16:creationId xmlns:a16="http://schemas.microsoft.com/office/drawing/2014/main" id="{C08E3812-E281-22E6-6D20-D898B13BB95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147" name="Picture 2">
          <a:extLst>
            <a:ext uri="{FF2B5EF4-FFF2-40B4-BE49-F238E27FC236}">
              <a16:creationId xmlns:a16="http://schemas.microsoft.com/office/drawing/2014/main" id="{1F709B58-E0B5-DBE2-D940-9F116E50AFE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7171" name="Picture 2">
          <a:extLst>
            <a:ext uri="{FF2B5EF4-FFF2-40B4-BE49-F238E27FC236}">
              <a16:creationId xmlns:a16="http://schemas.microsoft.com/office/drawing/2014/main" id="{9F01D9A0-3931-CCE0-0AD0-F17E7DD3CE3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8195" name="Picture 2">
          <a:extLst>
            <a:ext uri="{FF2B5EF4-FFF2-40B4-BE49-F238E27FC236}">
              <a16:creationId xmlns:a16="http://schemas.microsoft.com/office/drawing/2014/main" id="{F2B86663-0752-519B-15B0-B3A649C251C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9219" name="Picture 2">
          <a:extLst>
            <a:ext uri="{FF2B5EF4-FFF2-40B4-BE49-F238E27FC236}">
              <a16:creationId xmlns:a16="http://schemas.microsoft.com/office/drawing/2014/main" id="{5D4BBD7F-EF45-C9D9-49FF-0E17FAC70CD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0243" name="Picture 2">
          <a:extLst>
            <a:ext uri="{FF2B5EF4-FFF2-40B4-BE49-F238E27FC236}">
              <a16:creationId xmlns:a16="http://schemas.microsoft.com/office/drawing/2014/main" id="{8DC50C31-EE46-DD7F-3017-09368A8393D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1267" name="Picture 2">
          <a:extLst>
            <a:ext uri="{FF2B5EF4-FFF2-40B4-BE49-F238E27FC236}">
              <a16:creationId xmlns:a16="http://schemas.microsoft.com/office/drawing/2014/main" id="{7EE7210A-1B88-662E-2C94-40F3171AB15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2291" name="Picture 2">
          <a:extLst>
            <a:ext uri="{FF2B5EF4-FFF2-40B4-BE49-F238E27FC236}">
              <a16:creationId xmlns:a16="http://schemas.microsoft.com/office/drawing/2014/main" id="{87EA8A52-C28B-F46B-5E06-96B92ABD95F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3315" name="Picture 2">
          <a:extLst>
            <a:ext uri="{FF2B5EF4-FFF2-40B4-BE49-F238E27FC236}">
              <a16:creationId xmlns:a16="http://schemas.microsoft.com/office/drawing/2014/main" id="{67D3A287-5C4D-B768-D27C-EB651F6984E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4339" name="Picture 2">
          <a:extLst>
            <a:ext uri="{FF2B5EF4-FFF2-40B4-BE49-F238E27FC236}">
              <a16:creationId xmlns:a16="http://schemas.microsoft.com/office/drawing/2014/main" id="{9A33A97A-3C72-12B7-1189-B77904C56EF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5363" name="Picture 2">
          <a:extLst>
            <a:ext uri="{FF2B5EF4-FFF2-40B4-BE49-F238E27FC236}">
              <a16:creationId xmlns:a16="http://schemas.microsoft.com/office/drawing/2014/main" id="{FBC709EE-9BB3-AE6C-0F1C-7F2AA990B61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6387" name="Picture 2">
          <a:extLst>
            <a:ext uri="{FF2B5EF4-FFF2-40B4-BE49-F238E27FC236}">
              <a16:creationId xmlns:a16="http://schemas.microsoft.com/office/drawing/2014/main" id="{FF0503AD-6841-4546-FBAD-986C270E45A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7411" name="Picture 2">
          <a:extLst>
            <a:ext uri="{FF2B5EF4-FFF2-40B4-BE49-F238E27FC236}">
              <a16:creationId xmlns:a16="http://schemas.microsoft.com/office/drawing/2014/main" id="{F17B8FC2-33AD-FB5D-9B35-477DAFC2720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8435" name="Picture 2">
          <a:extLst>
            <a:ext uri="{FF2B5EF4-FFF2-40B4-BE49-F238E27FC236}">
              <a16:creationId xmlns:a16="http://schemas.microsoft.com/office/drawing/2014/main" id="{BA35BA5F-CF06-4000-32AA-F7D8BC591F5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9459" name="Picture 2">
          <a:extLst>
            <a:ext uri="{FF2B5EF4-FFF2-40B4-BE49-F238E27FC236}">
              <a16:creationId xmlns:a16="http://schemas.microsoft.com/office/drawing/2014/main" id="{69950221-2D36-751B-1659-5ECCB35EF11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0483" name="Picture 2">
          <a:extLst>
            <a:ext uri="{FF2B5EF4-FFF2-40B4-BE49-F238E27FC236}">
              <a16:creationId xmlns:a16="http://schemas.microsoft.com/office/drawing/2014/main" id="{49FB57CE-4144-44F9-9852-A71D5CB19A4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1507" name="Picture 2">
          <a:extLst>
            <a:ext uri="{FF2B5EF4-FFF2-40B4-BE49-F238E27FC236}">
              <a16:creationId xmlns:a16="http://schemas.microsoft.com/office/drawing/2014/main" id="{D8DD5DF4-5B6A-0838-16E6-25AB4C4DC83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2531" name="Picture 2">
          <a:extLst>
            <a:ext uri="{FF2B5EF4-FFF2-40B4-BE49-F238E27FC236}">
              <a16:creationId xmlns:a16="http://schemas.microsoft.com/office/drawing/2014/main" id="{77F01273-B36C-CB0B-AA39-471522D39C7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3555" name="Picture 2">
          <a:extLst>
            <a:ext uri="{FF2B5EF4-FFF2-40B4-BE49-F238E27FC236}">
              <a16:creationId xmlns:a16="http://schemas.microsoft.com/office/drawing/2014/main" id="{0BA64334-EFB7-86AA-6899-830730907C4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4579" name="Picture 2">
          <a:extLst>
            <a:ext uri="{FF2B5EF4-FFF2-40B4-BE49-F238E27FC236}">
              <a16:creationId xmlns:a16="http://schemas.microsoft.com/office/drawing/2014/main" id="{C6B28893-C15E-EA67-DB18-1E9DA17B180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5603" name="Picture 2">
          <a:extLst>
            <a:ext uri="{FF2B5EF4-FFF2-40B4-BE49-F238E27FC236}">
              <a16:creationId xmlns:a16="http://schemas.microsoft.com/office/drawing/2014/main" id="{35D41B0A-913D-F2BD-142E-5984CE12A2F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6627" name="Picture 2">
          <a:extLst>
            <a:ext uri="{FF2B5EF4-FFF2-40B4-BE49-F238E27FC236}">
              <a16:creationId xmlns:a16="http://schemas.microsoft.com/office/drawing/2014/main" id="{007FCD51-6470-49FA-72AA-A6EF2A23A74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7651" name="Picture 2">
          <a:extLst>
            <a:ext uri="{FF2B5EF4-FFF2-40B4-BE49-F238E27FC236}">
              <a16:creationId xmlns:a16="http://schemas.microsoft.com/office/drawing/2014/main" id="{10247FE6-80D7-21A7-DBE4-3CEE27F76F9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8675" name="Picture 2">
          <a:extLst>
            <a:ext uri="{FF2B5EF4-FFF2-40B4-BE49-F238E27FC236}">
              <a16:creationId xmlns:a16="http://schemas.microsoft.com/office/drawing/2014/main" id="{36D59FF1-9EDE-E8C0-92EB-68E7DE8DD91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9699" name="Picture 2">
          <a:extLst>
            <a:ext uri="{FF2B5EF4-FFF2-40B4-BE49-F238E27FC236}">
              <a16:creationId xmlns:a16="http://schemas.microsoft.com/office/drawing/2014/main" id="{A163DC12-6AD3-4A4B-B64D-BC646302243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0723" name="Picture 2">
          <a:extLst>
            <a:ext uri="{FF2B5EF4-FFF2-40B4-BE49-F238E27FC236}">
              <a16:creationId xmlns:a16="http://schemas.microsoft.com/office/drawing/2014/main" id="{DB128FB6-52C7-06B7-4FF2-E4576FA3F0A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1747" name="Picture 2">
          <a:extLst>
            <a:ext uri="{FF2B5EF4-FFF2-40B4-BE49-F238E27FC236}">
              <a16:creationId xmlns:a16="http://schemas.microsoft.com/office/drawing/2014/main" id="{949DB7B6-0ED7-2E8C-4BE5-5598BB2C533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2771" name="Picture 2">
          <a:extLst>
            <a:ext uri="{FF2B5EF4-FFF2-40B4-BE49-F238E27FC236}">
              <a16:creationId xmlns:a16="http://schemas.microsoft.com/office/drawing/2014/main" id="{F3355847-2C8F-8964-FB2C-CC90CFEF48D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3795" name="Picture 2">
          <a:extLst>
            <a:ext uri="{FF2B5EF4-FFF2-40B4-BE49-F238E27FC236}">
              <a16:creationId xmlns:a16="http://schemas.microsoft.com/office/drawing/2014/main" id="{4F6CD1DB-5D7D-22A3-C477-2875506161F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4819" name="Picture 2">
          <a:extLst>
            <a:ext uri="{FF2B5EF4-FFF2-40B4-BE49-F238E27FC236}">
              <a16:creationId xmlns:a16="http://schemas.microsoft.com/office/drawing/2014/main" id="{42CE19A5-2425-72EB-9978-8911F0E389E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5843" name="Picture 2">
          <a:extLst>
            <a:ext uri="{FF2B5EF4-FFF2-40B4-BE49-F238E27FC236}">
              <a16:creationId xmlns:a16="http://schemas.microsoft.com/office/drawing/2014/main" id="{6090FD94-417E-6CD6-5F21-F12A5162C37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6867" name="Picture 2">
          <a:extLst>
            <a:ext uri="{FF2B5EF4-FFF2-40B4-BE49-F238E27FC236}">
              <a16:creationId xmlns:a16="http://schemas.microsoft.com/office/drawing/2014/main" id="{574FE175-2930-E1B3-3245-B141FB6DE1B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7891" name="Picture 2">
          <a:extLst>
            <a:ext uri="{FF2B5EF4-FFF2-40B4-BE49-F238E27FC236}">
              <a16:creationId xmlns:a16="http://schemas.microsoft.com/office/drawing/2014/main" id="{95374930-B1FE-518D-F30F-C27E74E599C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8915" name="Picture 2">
          <a:extLst>
            <a:ext uri="{FF2B5EF4-FFF2-40B4-BE49-F238E27FC236}">
              <a16:creationId xmlns:a16="http://schemas.microsoft.com/office/drawing/2014/main" id="{F5804A4B-E850-379A-86A4-3D04BB68621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9939" name="Picture 2">
          <a:extLst>
            <a:ext uri="{FF2B5EF4-FFF2-40B4-BE49-F238E27FC236}">
              <a16:creationId xmlns:a16="http://schemas.microsoft.com/office/drawing/2014/main" id="{05ACC114-CEF4-202A-B66B-2F5BAF1D1B5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0963" name="Picture 2">
          <a:extLst>
            <a:ext uri="{FF2B5EF4-FFF2-40B4-BE49-F238E27FC236}">
              <a16:creationId xmlns:a16="http://schemas.microsoft.com/office/drawing/2014/main" id="{D4E408F1-3A29-DB57-1365-F5EF1B63274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1987" name="Picture 2">
          <a:extLst>
            <a:ext uri="{FF2B5EF4-FFF2-40B4-BE49-F238E27FC236}">
              <a16:creationId xmlns:a16="http://schemas.microsoft.com/office/drawing/2014/main" id="{6C5726B6-FE3D-D09B-306B-5A5A3A1E0E0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3011" name="Picture 2">
          <a:extLst>
            <a:ext uri="{FF2B5EF4-FFF2-40B4-BE49-F238E27FC236}">
              <a16:creationId xmlns:a16="http://schemas.microsoft.com/office/drawing/2014/main" id="{25804D67-765A-70C6-F517-F4633D06B61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4035" name="Picture 2">
          <a:extLst>
            <a:ext uri="{FF2B5EF4-FFF2-40B4-BE49-F238E27FC236}">
              <a16:creationId xmlns:a16="http://schemas.microsoft.com/office/drawing/2014/main" id="{D609BB1E-E045-5F32-C1B6-C45F0465F54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5059" name="Picture 2">
          <a:extLst>
            <a:ext uri="{FF2B5EF4-FFF2-40B4-BE49-F238E27FC236}">
              <a16:creationId xmlns:a16="http://schemas.microsoft.com/office/drawing/2014/main" id="{18D3BCC6-A8B6-94CE-00C1-F9C653E2581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6083" name="Picture 2">
          <a:extLst>
            <a:ext uri="{FF2B5EF4-FFF2-40B4-BE49-F238E27FC236}">
              <a16:creationId xmlns:a16="http://schemas.microsoft.com/office/drawing/2014/main" id="{9D2B111E-1D6E-7E84-FBFA-AFBF689EDCC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7107" name="Picture 2">
          <a:extLst>
            <a:ext uri="{FF2B5EF4-FFF2-40B4-BE49-F238E27FC236}">
              <a16:creationId xmlns:a16="http://schemas.microsoft.com/office/drawing/2014/main" id="{95E30B8D-1B08-9019-6D5D-082BA2FB5DE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8131" name="Picture 2">
          <a:extLst>
            <a:ext uri="{FF2B5EF4-FFF2-40B4-BE49-F238E27FC236}">
              <a16:creationId xmlns:a16="http://schemas.microsoft.com/office/drawing/2014/main" id="{30A9420B-8DF1-7FAD-75A7-5D9ACE0F21C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9155" name="Picture 2">
          <a:extLst>
            <a:ext uri="{FF2B5EF4-FFF2-40B4-BE49-F238E27FC236}">
              <a16:creationId xmlns:a16="http://schemas.microsoft.com/office/drawing/2014/main" id="{85BC671E-C739-6DC8-9AB5-97DC1B1E4E3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0179" name="Picture 2">
          <a:extLst>
            <a:ext uri="{FF2B5EF4-FFF2-40B4-BE49-F238E27FC236}">
              <a16:creationId xmlns:a16="http://schemas.microsoft.com/office/drawing/2014/main" id="{5940C6C6-2323-DC8C-E372-940B87468B4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1203" name="Picture 2">
          <a:extLst>
            <a:ext uri="{FF2B5EF4-FFF2-40B4-BE49-F238E27FC236}">
              <a16:creationId xmlns:a16="http://schemas.microsoft.com/office/drawing/2014/main" id="{41216A59-D374-024E-0143-1D720F42F3C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2227" name="Picture 2">
          <a:extLst>
            <a:ext uri="{FF2B5EF4-FFF2-40B4-BE49-F238E27FC236}">
              <a16:creationId xmlns:a16="http://schemas.microsoft.com/office/drawing/2014/main" id="{187DF6AE-7EBE-73ED-C1DF-49F38693C69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3251" name="Picture 2">
          <a:extLst>
            <a:ext uri="{FF2B5EF4-FFF2-40B4-BE49-F238E27FC236}">
              <a16:creationId xmlns:a16="http://schemas.microsoft.com/office/drawing/2014/main" id="{6A7C562C-7B09-557C-CF66-1352D17D7CE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4275" name="Picture 2">
          <a:extLst>
            <a:ext uri="{FF2B5EF4-FFF2-40B4-BE49-F238E27FC236}">
              <a16:creationId xmlns:a16="http://schemas.microsoft.com/office/drawing/2014/main" id="{9CD990A5-54E1-5253-4100-8848DDAA3DC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5299" name="Picture 2">
          <a:extLst>
            <a:ext uri="{FF2B5EF4-FFF2-40B4-BE49-F238E27FC236}">
              <a16:creationId xmlns:a16="http://schemas.microsoft.com/office/drawing/2014/main" id="{F8BCB53B-55AC-A10E-6DE4-87A68FC1A30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6323" name="Picture 2">
          <a:extLst>
            <a:ext uri="{FF2B5EF4-FFF2-40B4-BE49-F238E27FC236}">
              <a16:creationId xmlns:a16="http://schemas.microsoft.com/office/drawing/2014/main" id="{840F3522-7E8A-157A-486E-55D57BEE143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7347" name="Picture 2">
          <a:extLst>
            <a:ext uri="{FF2B5EF4-FFF2-40B4-BE49-F238E27FC236}">
              <a16:creationId xmlns:a16="http://schemas.microsoft.com/office/drawing/2014/main" id="{CFF8D588-02C2-8571-2B5F-A86A02E2DC1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8371" name="Picture 2">
          <a:extLst>
            <a:ext uri="{FF2B5EF4-FFF2-40B4-BE49-F238E27FC236}">
              <a16:creationId xmlns:a16="http://schemas.microsoft.com/office/drawing/2014/main" id="{DB0852E5-796E-83B2-A646-29A1E564D6A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9395" name="Picture 2">
          <a:extLst>
            <a:ext uri="{FF2B5EF4-FFF2-40B4-BE49-F238E27FC236}">
              <a16:creationId xmlns:a16="http://schemas.microsoft.com/office/drawing/2014/main" id="{3B8DB96F-0BFD-74B3-3D20-F46A5A4DFDB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0419" name="Picture 2">
          <a:extLst>
            <a:ext uri="{FF2B5EF4-FFF2-40B4-BE49-F238E27FC236}">
              <a16:creationId xmlns:a16="http://schemas.microsoft.com/office/drawing/2014/main" id="{2B0515A9-641C-2C55-69B4-E599BD89178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1443" name="Picture 2">
          <a:extLst>
            <a:ext uri="{FF2B5EF4-FFF2-40B4-BE49-F238E27FC236}">
              <a16:creationId xmlns:a16="http://schemas.microsoft.com/office/drawing/2014/main" id="{EC666B9E-EA5A-56A1-BD15-1D0C10B73BA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2467" name="Picture 2">
          <a:extLst>
            <a:ext uri="{FF2B5EF4-FFF2-40B4-BE49-F238E27FC236}">
              <a16:creationId xmlns:a16="http://schemas.microsoft.com/office/drawing/2014/main" id="{ACEC1251-1C0A-24E6-F13A-82403CF32DB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3491" name="Picture 2">
          <a:extLst>
            <a:ext uri="{FF2B5EF4-FFF2-40B4-BE49-F238E27FC236}">
              <a16:creationId xmlns:a16="http://schemas.microsoft.com/office/drawing/2014/main" id="{1DFA551E-1BCB-7AD0-2C94-8F20685F297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4515" name="Picture 2">
          <a:extLst>
            <a:ext uri="{FF2B5EF4-FFF2-40B4-BE49-F238E27FC236}">
              <a16:creationId xmlns:a16="http://schemas.microsoft.com/office/drawing/2014/main" id="{0B91C284-FDAF-0E74-7A70-AD3B498FB75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5539" name="Picture 2">
          <a:extLst>
            <a:ext uri="{FF2B5EF4-FFF2-40B4-BE49-F238E27FC236}">
              <a16:creationId xmlns:a16="http://schemas.microsoft.com/office/drawing/2014/main" id="{A349325D-CD4C-18EE-9371-422C5A89AE3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6563" name="Picture 2">
          <a:extLst>
            <a:ext uri="{FF2B5EF4-FFF2-40B4-BE49-F238E27FC236}">
              <a16:creationId xmlns:a16="http://schemas.microsoft.com/office/drawing/2014/main" id="{8681232D-484E-A79A-594D-4A55CB23579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Lookup/4364.0.55.001Main+Features12017-18?OpenDocument"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www.abs.gov.au/AUSSTATS/abs@.nsf/Lookup/4364.0.55.001Explanatory%20Notes12017-18?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169;+Copyright?OpenDocument"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169;+Copyright?OpenDocument"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169;+Copyright?OpenDocument"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169;+Copyright?OpenDocument"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169;+Copyright?OpenDocument"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www.abs.gov.au/websitedbs/d3310114.nsf/Home/&#169;+Copyright?OpenDocument"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www.abs.gov.au/websitedbs/d3310114.nsf/Home/&#169;+Copyright?OpenDocument"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www.abs.gov.au/websitedbs/d3310114.nsf/Home/&#169;+Copyright?OpenDocument"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www.abs.gov.au/websitedbs/d3310114.nsf/Home/&#169;+Copyright?OpenDocument"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www.abs.gov.au/websitedbs/d3310114.nsf/Home/%C2%A9+Copyright?OpenDocument"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www.abs.gov.au/websitedbs/d3310114.nsf/Home/%C2%A9+Copyright?OpenDocument"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www.abs.gov.au/websitedbs/d3310114.nsf/Home/%C2%A9+Copyright?OpenDocument" TargetMode="Externa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www.abs.gov.au/websitedbs/d3310114.nsf/Home/%C2%A9+Copyright?OpenDocument" TargetMode="Externa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8.bin"/><Relationship Id="rId1" Type="http://schemas.openxmlformats.org/officeDocument/2006/relationships/hyperlink" Target="http://www.abs.gov.au/websitedbs/d3310114.nsf/Home/&#169;+Copyright?OpenDocument" TargetMode="Externa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9.bin"/><Relationship Id="rId1" Type="http://schemas.openxmlformats.org/officeDocument/2006/relationships/hyperlink" Target="http://www.abs.gov.au/websitedbs/d3310114.nsf/Home/&#169;+Copyright?OpenDocument" TargetMode="External"/></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printerSettings" Target="../printerSettings/printerSettings20.bin"/><Relationship Id="rId1" Type="http://schemas.openxmlformats.org/officeDocument/2006/relationships/hyperlink" Target="http://www.abs.gov.au/websitedbs/d3310114.nsf/Home/&#169;+Copyright?OpenDocument"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21.bin"/><Relationship Id="rId1" Type="http://schemas.openxmlformats.org/officeDocument/2006/relationships/hyperlink" Target="http://www.abs.gov.au/websitedbs/d3310114.nsf/Home/&#169;+Copyright?OpenDocument" TargetMode="Externa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hyperlink" Target="http://www.abs.gov.au/websitedbs/d3310114.nsf/Home/&#169;+Copyright?OpenDocument" TargetMode="Externa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hyperlink" Target="http://www.abs.gov.au/websitedbs/d3310114.nsf/Home/&#169;+Copyright?OpenDocument" TargetMode="Externa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hyperlink" Target="http://www.abs.gov.au/websitedbs/d3310114.nsf/Home/&#169;+Copyright?OpenDocument"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26.xml"/><Relationship Id="rId2" Type="http://schemas.openxmlformats.org/officeDocument/2006/relationships/printerSettings" Target="../printerSettings/printerSettings22.bin"/><Relationship Id="rId1" Type="http://schemas.openxmlformats.org/officeDocument/2006/relationships/hyperlink" Target="http://www.abs.gov.au/websitedbs/d3310114.nsf/Home/&#169;+Copyright?OpenDocument" TargetMode="External"/></Relationships>
</file>

<file path=xl/worksheets/_rels/sheet27.xml.rels><?xml version="1.0" encoding="UTF-8" standalone="yes"?>
<Relationships xmlns="http://schemas.openxmlformats.org/package/2006/relationships"><Relationship Id="rId3" Type="http://schemas.openxmlformats.org/officeDocument/2006/relationships/drawing" Target="../drawings/drawing27.xml"/><Relationship Id="rId2" Type="http://schemas.openxmlformats.org/officeDocument/2006/relationships/printerSettings" Target="../printerSettings/printerSettings23.bin"/><Relationship Id="rId1" Type="http://schemas.openxmlformats.org/officeDocument/2006/relationships/hyperlink" Target="http://www.abs.gov.au/websitedbs/d3310114.nsf/Home/&#169;+Copyright?OpenDocument"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28.xml"/><Relationship Id="rId2" Type="http://schemas.openxmlformats.org/officeDocument/2006/relationships/printerSettings" Target="../printerSettings/printerSettings24.bin"/><Relationship Id="rId1" Type="http://schemas.openxmlformats.org/officeDocument/2006/relationships/hyperlink" Target="http://www.abs.gov.au/websitedbs/d3310114.nsf/Home/&#169;+Copyright?OpenDocument"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29.xml"/><Relationship Id="rId2" Type="http://schemas.openxmlformats.org/officeDocument/2006/relationships/printerSettings" Target="../printerSettings/printerSettings25.bin"/><Relationship Id="rId1" Type="http://schemas.openxmlformats.org/officeDocument/2006/relationships/hyperlink" Target="http://www.abs.gov.au/websitedbs/d3310114.nsf/Home/&#169;+Copyright?OpenDocument" TargetMode="External"/></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hyperlink" Target="http://www.abs.gov.au/websitedbs/d3310114.nsf/Home/&#169;+Copyright?OpenDocument" TargetMode="External"/></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hyperlink" Target="http://www.abs.gov.au/websitedbs/d3310114.nsf/Home/&#169;+Copyright?OpenDocument" TargetMode="External"/></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hyperlink" Target="http://www.abs.gov.au/websitedbs/d3310114.nsf/Home/&#169;+Copyright?OpenDocument" TargetMode="External"/></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hyperlink" Target="http://www.abs.gov.au/websitedbs/d3310114.nsf/Home/&#169;+Copyright?OpenDocument" TargetMode="External"/></Relationships>
</file>

<file path=xl/worksheets/_rels/sheet34.xml.rels><?xml version="1.0" encoding="UTF-8" standalone="yes"?>
<Relationships xmlns="http://schemas.openxmlformats.org/package/2006/relationships"><Relationship Id="rId3" Type="http://schemas.openxmlformats.org/officeDocument/2006/relationships/drawing" Target="../drawings/drawing34.xml"/><Relationship Id="rId2" Type="http://schemas.openxmlformats.org/officeDocument/2006/relationships/printerSettings" Target="../printerSettings/printerSettings26.bin"/><Relationship Id="rId1" Type="http://schemas.openxmlformats.org/officeDocument/2006/relationships/hyperlink" Target="http://www.abs.gov.au/websitedbs/d3310114.nsf/Home/&#169;+Copyright?OpenDocument" TargetMode="External"/></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hyperlink" Target="http://www.abs.gov.au/websitedbs/d3310114.nsf/Home/&#169;+Copyright?OpenDocument" TargetMode="External"/></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hyperlink" Target="http://www.abs.gov.au/websitedbs/d3310114.nsf/Home/&#169;+Copyright?OpenDocument" TargetMode="External"/></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hyperlink" Target="http://www.abs.gov.au/websitedbs/d3310114.nsf/Home/&#169;+Copyright?OpenDocument" TargetMode="Externa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38.xml"/><Relationship Id="rId2" Type="http://schemas.openxmlformats.org/officeDocument/2006/relationships/printerSettings" Target="../printerSettings/printerSettings27.bin"/><Relationship Id="rId1" Type="http://schemas.openxmlformats.org/officeDocument/2006/relationships/hyperlink" Target="http://www.abs.gov.au/websitedbs/d3310114.nsf/Home/&#169;+Copyright?OpenDocument" TargetMode="External"/></Relationships>
</file>

<file path=xl/worksheets/_rels/sheet39.xml.rels><?xml version="1.0" encoding="UTF-8" standalone="yes"?>
<Relationships xmlns="http://schemas.openxmlformats.org/package/2006/relationships"><Relationship Id="rId3" Type="http://schemas.openxmlformats.org/officeDocument/2006/relationships/drawing" Target="../drawings/drawing39.xml"/><Relationship Id="rId2" Type="http://schemas.openxmlformats.org/officeDocument/2006/relationships/printerSettings" Target="../printerSettings/printerSettings28.bin"/><Relationship Id="rId1" Type="http://schemas.openxmlformats.org/officeDocument/2006/relationships/hyperlink" Target="http://www.abs.gov.au/websitedbs/d3310114.nsf/Home/&#169;+Copyright?OpenDocument" TargetMode="External"/></Relationships>
</file>

<file path=xl/worksheets/_rels/sheet40.xml.rels><?xml version="1.0" encoding="UTF-8" standalone="yes"?>
<Relationships xmlns="http://schemas.openxmlformats.org/package/2006/relationships"><Relationship Id="rId3" Type="http://schemas.openxmlformats.org/officeDocument/2006/relationships/drawing" Target="../drawings/drawing40.xml"/><Relationship Id="rId2" Type="http://schemas.openxmlformats.org/officeDocument/2006/relationships/printerSettings" Target="../printerSettings/printerSettings29.bin"/><Relationship Id="rId1" Type="http://schemas.openxmlformats.org/officeDocument/2006/relationships/hyperlink" Target="http://www.abs.gov.au/websitedbs/d3310114.nsf/Home/&#169;+Copyright?OpenDocument" TargetMode="External"/></Relationships>
</file>

<file path=xl/worksheets/_rels/sheet41.xml.rels><?xml version="1.0" encoding="UTF-8" standalone="yes"?>
<Relationships xmlns="http://schemas.openxmlformats.org/package/2006/relationships"><Relationship Id="rId3" Type="http://schemas.openxmlformats.org/officeDocument/2006/relationships/drawing" Target="../drawings/drawing41.xml"/><Relationship Id="rId2" Type="http://schemas.openxmlformats.org/officeDocument/2006/relationships/printerSettings" Target="../printerSettings/printerSettings30.bin"/><Relationship Id="rId1" Type="http://schemas.openxmlformats.org/officeDocument/2006/relationships/hyperlink" Target="http://www.abs.gov.au/websitedbs/d3310114.nsf/Home/&#169;+Copyright?OpenDocument" TargetMode="External"/></Relationships>
</file>

<file path=xl/worksheets/_rels/sheet42.xml.rels><?xml version="1.0" encoding="UTF-8" standalone="yes"?>
<Relationships xmlns="http://schemas.openxmlformats.org/package/2006/relationships"><Relationship Id="rId3" Type="http://schemas.openxmlformats.org/officeDocument/2006/relationships/drawing" Target="../drawings/drawing42.xml"/><Relationship Id="rId2" Type="http://schemas.openxmlformats.org/officeDocument/2006/relationships/printerSettings" Target="../printerSettings/printerSettings31.bin"/><Relationship Id="rId1" Type="http://schemas.openxmlformats.org/officeDocument/2006/relationships/hyperlink" Target="http://www.abs.gov.au/websitedbs/d3310114.nsf/Home/&#169;+Copyright?OpenDocument" TargetMode="External"/></Relationships>
</file>

<file path=xl/worksheets/_rels/sheet43.xml.rels><?xml version="1.0" encoding="UTF-8" standalone="yes"?>
<Relationships xmlns="http://schemas.openxmlformats.org/package/2006/relationships"><Relationship Id="rId3" Type="http://schemas.openxmlformats.org/officeDocument/2006/relationships/drawing" Target="../drawings/drawing43.xml"/><Relationship Id="rId2" Type="http://schemas.openxmlformats.org/officeDocument/2006/relationships/printerSettings" Target="../printerSettings/printerSettings32.bin"/><Relationship Id="rId1" Type="http://schemas.openxmlformats.org/officeDocument/2006/relationships/hyperlink" Target="http://www.abs.gov.au/websitedbs/d3310114.nsf/Home/&#169;+Copyright?OpenDocument" TargetMode="External"/></Relationships>
</file>

<file path=xl/worksheets/_rels/sheet44.xml.rels><?xml version="1.0" encoding="UTF-8" standalone="yes"?>
<Relationships xmlns="http://schemas.openxmlformats.org/package/2006/relationships"><Relationship Id="rId3" Type="http://schemas.openxmlformats.org/officeDocument/2006/relationships/drawing" Target="../drawings/drawing44.xml"/><Relationship Id="rId2" Type="http://schemas.openxmlformats.org/officeDocument/2006/relationships/printerSettings" Target="../printerSettings/printerSettings33.bin"/><Relationship Id="rId1" Type="http://schemas.openxmlformats.org/officeDocument/2006/relationships/hyperlink" Target="http://www.abs.gov.au/websitedbs/d3310114.nsf/Home/&#169;+Copyright?OpenDocument" TargetMode="External"/></Relationships>
</file>

<file path=xl/worksheets/_rels/sheet45.xml.rels><?xml version="1.0" encoding="UTF-8" standalone="yes"?>
<Relationships xmlns="http://schemas.openxmlformats.org/package/2006/relationships"><Relationship Id="rId3" Type="http://schemas.openxmlformats.org/officeDocument/2006/relationships/drawing" Target="../drawings/drawing45.xml"/><Relationship Id="rId2" Type="http://schemas.openxmlformats.org/officeDocument/2006/relationships/printerSettings" Target="../printerSettings/printerSettings34.bin"/><Relationship Id="rId1" Type="http://schemas.openxmlformats.org/officeDocument/2006/relationships/hyperlink" Target="http://www.abs.gov.au/websitedbs/d3310114.nsf/Home/&#169;+Copyright?OpenDocument" TargetMode="External"/></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hyperlink" Target="http://www.abs.gov.au/websitedbs/d3310114.nsf/Home/&#169;+Copyright?OpenDocument" TargetMode="External"/></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hyperlink" Target="http://www.abs.gov.au/websitedbs/d3310114.nsf/Home/&#169;+Copyright?OpenDocument" TargetMode="External"/></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hyperlink" Target="http://www.abs.gov.au/websitedbs/d3310114.nsf/Home/&#169;+Copyright?OpenDocument" TargetMode="External"/></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hyperlink" Target="http://www.abs.gov.au/websitedbs/d3310114.nsf/Home/&#169;+Copyright?OpenDocument" TargetMode="External"/></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hyperlink" Target="http://www.abs.gov.au/websitedbs/d3310114.nsf/Home/&#169;+Copyright?OpenDocument" TargetMode="External"/></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hyperlink" Target="http://www.abs.gov.au/websitedbs/d3310114.nsf/Home/&#169;+Copyright?OpenDocument" TargetMode="External"/></Relationships>
</file>

<file path=xl/worksheets/_rels/sheet52.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hyperlink" Target="http://www.abs.gov.au/websitedbs/d3310114.nsf/Home/&#169;+Copyright?OpenDocument" TargetMode="External"/></Relationships>
</file>

<file path=xl/worksheets/_rels/sheet53.xml.rels><?xml version="1.0" encoding="UTF-8" standalone="yes"?>
<Relationships xmlns="http://schemas.openxmlformats.org/package/2006/relationships"><Relationship Id="rId2" Type="http://schemas.openxmlformats.org/officeDocument/2006/relationships/drawing" Target="../drawings/drawing53.xml"/><Relationship Id="rId1" Type="http://schemas.openxmlformats.org/officeDocument/2006/relationships/hyperlink" Target="http://www.abs.gov.au/websitedbs/d3310114.nsf/Home/&#169;+Copyright?OpenDocument" TargetMode="External"/></Relationships>
</file>

<file path=xl/worksheets/_rels/sheet54.xml.rels><?xml version="1.0" encoding="UTF-8" standalone="yes"?>
<Relationships xmlns="http://schemas.openxmlformats.org/package/2006/relationships"><Relationship Id="rId2" Type="http://schemas.openxmlformats.org/officeDocument/2006/relationships/drawing" Target="../drawings/drawing54.xml"/><Relationship Id="rId1" Type="http://schemas.openxmlformats.org/officeDocument/2006/relationships/hyperlink" Target="http://www.abs.gov.au/websitedbs/d3310114.nsf/Home/&#169;+Copyright?OpenDocument" TargetMode="External"/></Relationships>
</file>

<file path=xl/worksheets/_rels/sheet55.xml.rels><?xml version="1.0" encoding="UTF-8" standalone="yes"?>
<Relationships xmlns="http://schemas.openxmlformats.org/package/2006/relationships"><Relationship Id="rId2" Type="http://schemas.openxmlformats.org/officeDocument/2006/relationships/drawing" Target="../drawings/drawing55.xml"/><Relationship Id="rId1" Type="http://schemas.openxmlformats.org/officeDocument/2006/relationships/hyperlink" Target="http://www.abs.gov.au/websitedbs/d3310114.nsf/Home/&#169;+Copyright?OpenDocument" TargetMode="External"/></Relationships>
</file>

<file path=xl/worksheets/_rels/sheet56.xml.rels><?xml version="1.0" encoding="UTF-8" standalone="yes"?>
<Relationships xmlns="http://schemas.openxmlformats.org/package/2006/relationships"><Relationship Id="rId2" Type="http://schemas.openxmlformats.org/officeDocument/2006/relationships/drawing" Target="../drawings/drawing56.xml"/><Relationship Id="rId1" Type="http://schemas.openxmlformats.org/officeDocument/2006/relationships/hyperlink" Target="http://www.abs.gov.au/websitedbs/d3310114.nsf/Home/&#169;+Copyright?OpenDocument" TargetMode="External"/></Relationships>
</file>

<file path=xl/worksheets/_rels/sheet57.xml.rels><?xml version="1.0" encoding="UTF-8" standalone="yes"?>
<Relationships xmlns="http://schemas.openxmlformats.org/package/2006/relationships"><Relationship Id="rId2" Type="http://schemas.openxmlformats.org/officeDocument/2006/relationships/drawing" Target="../drawings/drawing57.xml"/><Relationship Id="rId1" Type="http://schemas.openxmlformats.org/officeDocument/2006/relationships/hyperlink" Target="http://www.abs.gov.au/websitedbs/d3310114.nsf/Home/&#169;+Copyright?OpenDocument" TargetMode="External"/></Relationships>
</file>

<file path=xl/worksheets/_rels/sheet58.xml.rels><?xml version="1.0" encoding="UTF-8" standalone="yes"?>
<Relationships xmlns="http://schemas.openxmlformats.org/package/2006/relationships"><Relationship Id="rId3" Type="http://schemas.openxmlformats.org/officeDocument/2006/relationships/drawing" Target="../drawings/drawing58.xml"/><Relationship Id="rId2" Type="http://schemas.openxmlformats.org/officeDocument/2006/relationships/printerSettings" Target="../printerSettings/printerSettings35.bin"/><Relationship Id="rId1" Type="http://schemas.openxmlformats.org/officeDocument/2006/relationships/hyperlink" Target="http://www.abs.gov.au/websitedbs/d3310114.nsf/Home/&#169;+Copyright?OpenDocument" TargetMode="External"/></Relationships>
</file>

<file path=xl/worksheets/_rels/sheet59.xml.rels><?xml version="1.0" encoding="UTF-8" standalone="yes"?>
<Relationships xmlns="http://schemas.openxmlformats.org/package/2006/relationships"><Relationship Id="rId3" Type="http://schemas.openxmlformats.org/officeDocument/2006/relationships/drawing" Target="../drawings/drawing59.xml"/><Relationship Id="rId2" Type="http://schemas.openxmlformats.org/officeDocument/2006/relationships/printerSettings" Target="../printerSettings/printerSettings36.bin"/><Relationship Id="rId1" Type="http://schemas.openxmlformats.org/officeDocument/2006/relationships/hyperlink" Target="http://www.abs.gov.au/websitedbs/d3310114.nsf/Home/&#169;+Copyright?OpenDocument" TargetMode="External"/></Relationships>
</file>

<file path=xl/worksheets/_rels/sheet60.xml.rels><?xml version="1.0" encoding="UTF-8" standalone="yes"?>
<Relationships xmlns="http://schemas.openxmlformats.org/package/2006/relationships"><Relationship Id="rId3" Type="http://schemas.openxmlformats.org/officeDocument/2006/relationships/drawing" Target="../drawings/drawing60.xml"/><Relationship Id="rId2" Type="http://schemas.openxmlformats.org/officeDocument/2006/relationships/printerSettings" Target="../printerSettings/printerSettings37.bin"/><Relationship Id="rId1" Type="http://schemas.openxmlformats.org/officeDocument/2006/relationships/hyperlink" Target="http://www.abs.gov.au/websitedbs/d3310114.nsf/Home/&#169;+Copyright?OpenDocument" TargetMode="External"/></Relationships>
</file>

<file path=xl/worksheets/_rels/sheet61.xml.rels><?xml version="1.0" encoding="UTF-8" standalone="yes"?>
<Relationships xmlns="http://schemas.openxmlformats.org/package/2006/relationships"><Relationship Id="rId3" Type="http://schemas.openxmlformats.org/officeDocument/2006/relationships/drawing" Target="../drawings/drawing61.xml"/><Relationship Id="rId2" Type="http://schemas.openxmlformats.org/officeDocument/2006/relationships/printerSettings" Target="../printerSettings/printerSettings38.bin"/><Relationship Id="rId1" Type="http://schemas.openxmlformats.org/officeDocument/2006/relationships/hyperlink" Target="http://www.abs.gov.au/websitedbs/d3310114.nsf/Home/&#169;+Copyright?OpenDocument" TargetMode="External"/></Relationships>
</file>

<file path=xl/worksheets/_rels/sheet62.xml.rels><?xml version="1.0" encoding="UTF-8" standalone="yes"?>
<Relationships xmlns="http://schemas.openxmlformats.org/package/2006/relationships"><Relationship Id="rId3" Type="http://schemas.openxmlformats.org/officeDocument/2006/relationships/drawing" Target="../drawings/drawing62.xml"/><Relationship Id="rId2" Type="http://schemas.openxmlformats.org/officeDocument/2006/relationships/printerSettings" Target="../printerSettings/printerSettings39.bin"/><Relationship Id="rId1" Type="http://schemas.openxmlformats.org/officeDocument/2006/relationships/hyperlink" Target="http://www.abs.gov.au/websitedbs/d3310114.nsf/Home/&#169;+Copyright?OpenDocument" TargetMode="External"/></Relationships>
</file>

<file path=xl/worksheets/_rels/sheet63.xml.rels><?xml version="1.0" encoding="UTF-8" standalone="yes"?>
<Relationships xmlns="http://schemas.openxmlformats.org/package/2006/relationships"><Relationship Id="rId3" Type="http://schemas.openxmlformats.org/officeDocument/2006/relationships/drawing" Target="../drawings/drawing63.xml"/><Relationship Id="rId2" Type="http://schemas.openxmlformats.org/officeDocument/2006/relationships/printerSettings" Target="../printerSettings/printerSettings40.bin"/><Relationship Id="rId1" Type="http://schemas.openxmlformats.org/officeDocument/2006/relationships/hyperlink" Target="http://www.abs.gov.au/websitedbs/d3310114.nsf/Home/&#169;+Copyright?OpenDocument" TargetMode="External"/></Relationships>
</file>

<file path=xl/worksheets/_rels/sheet64.xml.rels><?xml version="1.0" encoding="UTF-8" standalone="yes"?>
<Relationships xmlns="http://schemas.openxmlformats.org/package/2006/relationships"><Relationship Id="rId3" Type="http://schemas.openxmlformats.org/officeDocument/2006/relationships/drawing" Target="../drawings/drawing64.xml"/><Relationship Id="rId2" Type="http://schemas.openxmlformats.org/officeDocument/2006/relationships/printerSettings" Target="../printerSettings/printerSettings41.bin"/><Relationship Id="rId1" Type="http://schemas.openxmlformats.org/officeDocument/2006/relationships/hyperlink" Target="http://www.abs.gov.au/websitedbs/d3310114.nsf/Home/&#169;+Copyright?OpenDocument" TargetMode="External"/></Relationships>
</file>

<file path=xl/worksheets/_rels/sheet65.xml.rels><?xml version="1.0" encoding="UTF-8" standalone="yes"?>
<Relationships xmlns="http://schemas.openxmlformats.org/package/2006/relationships"><Relationship Id="rId3" Type="http://schemas.openxmlformats.org/officeDocument/2006/relationships/drawing" Target="../drawings/drawing65.xml"/><Relationship Id="rId2" Type="http://schemas.openxmlformats.org/officeDocument/2006/relationships/printerSettings" Target="../printerSettings/printerSettings42.bin"/><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96"/>
  <sheetViews>
    <sheetView tabSelected="1" workbookViewId="0">
      <pane ySplit="3" topLeftCell="A4" activePane="bottomLeft" state="frozen"/>
      <selection sqref="A1:IV1"/>
      <selection pane="bottomLeft" sqref="A1:C1"/>
    </sheetView>
  </sheetViews>
  <sheetFormatPr defaultRowHeight="15"/>
  <cols>
    <col min="1" max="2" width="7.7109375" style="229" customWidth="1"/>
    <col min="3" max="3" width="140.7109375" style="229" customWidth="1"/>
    <col min="4" max="16384" width="9.140625" style="229"/>
  </cols>
  <sheetData>
    <row r="1" spans="1:7" s="659" customFormat="1" ht="60" customHeight="1">
      <c r="A1" s="685" t="s">
        <v>513</v>
      </c>
      <c r="B1" s="685"/>
      <c r="C1" s="685"/>
    </row>
    <row r="2" spans="1:7" s="659" customFormat="1" ht="15.75" customHeight="1">
      <c r="A2" s="691" t="s">
        <v>623</v>
      </c>
      <c r="B2" s="691"/>
      <c r="C2" s="691"/>
      <c r="D2" s="684"/>
      <c r="E2" s="684"/>
      <c r="F2" s="684"/>
      <c r="G2" s="684"/>
    </row>
    <row r="3" spans="1:7" s="659" customFormat="1">
      <c r="A3" s="660" t="s">
        <v>504</v>
      </c>
      <c r="B3" s="661"/>
      <c r="C3" s="662"/>
      <c r="D3" s="661"/>
      <c r="E3" s="663"/>
      <c r="F3" s="661"/>
      <c r="G3" s="661"/>
    </row>
    <row r="4" spans="1:7" s="659" customFormat="1">
      <c r="A4" s="660"/>
      <c r="B4" s="663"/>
      <c r="C4" s="662"/>
      <c r="D4" s="661"/>
      <c r="E4" s="661"/>
      <c r="F4" s="661"/>
      <c r="G4" s="661"/>
    </row>
    <row r="5" spans="1:7" s="659" customFormat="1" ht="15.75" customHeight="1">
      <c r="B5" s="664" t="s">
        <v>323</v>
      </c>
      <c r="C5" s="665"/>
    </row>
    <row r="6" spans="1:7" s="659" customFormat="1">
      <c r="B6" s="666" t="s">
        <v>324</v>
      </c>
      <c r="C6" s="667"/>
    </row>
    <row r="7" spans="1:7" s="659" customFormat="1">
      <c r="A7" s="668"/>
      <c r="B7" s="669">
        <v>1.1000000000000001</v>
      </c>
      <c r="C7" s="670" t="s">
        <v>333</v>
      </c>
    </row>
    <row r="8" spans="1:7" s="659" customFormat="1">
      <c r="A8" s="668"/>
      <c r="B8" s="669">
        <v>1.2</v>
      </c>
      <c r="C8" s="670" t="s">
        <v>519</v>
      </c>
    </row>
    <row r="9" spans="1:7" s="659" customFormat="1">
      <c r="A9" s="668"/>
      <c r="B9" s="669">
        <v>1.3</v>
      </c>
      <c r="C9" s="671" t="s">
        <v>520</v>
      </c>
    </row>
    <row r="10" spans="1:7" s="659" customFormat="1">
      <c r="A10" s="668"/>
      <c r="B10" s="669">
        <v>1.4</v>
      </c>
      <c r="C10" s="671" t="s">
        <v>521</v>
      </c>
    </row>
    <row r="11" spans="1:7" s="659" customFormat="1">
      <c r="A11" s="668"/>
      <c r="B11" s="669">
        <v>3.1</v>
      </c>
      <c r="C11" s="670" t="s">
        <v>328</v>
      </c>
    </row>
    <row r="12" spans="1:7" s="659" customFormat="1">
      <c r="A12" s="668"/>
      <c r="B12" s="669">
        <v>3.2</v>
      </c>
      <c r="C12" s="670" t="s">
        <v>531</v>
      </c>
    </row>
    <row r="13" spans="1:7" s="659" customFormat="1">
      <c r="A13" s="668"/>
      <c r="B13" s="669">
        <v>3.3</v>
      </c>
      <c r="C13" s="670" t="s">
        <v>530</v>
      </c>
    </row>
    <row r="14" spans="1:7" s="659" customFormat="1">
      <c r="A14" s="668"/>
      <c r="B14" s="669">
        <v>3.4</v>
      </c>
      <c r="C14" s="670" t="s">
        <v>529</v>
      </c>
    </row>
    <row r="15" spans="1:7" s="659" customFormat="1">
      <c r="A15" s="668"/>
      <c r="B15" s="669">
        <v>4.0999999999999996</v>
      </c>
      <c r="C15" s="670" t="s">
        <v>329</v>
      </c>
    </row>
    <row r="16" spans="1:7" s="659" customFormat="1">
      <c r="A16" s="668"/>
      <c r="B16" s="669">
        <v>4.2</v>
      </c>
      <c r="C16" s="670" t="s">
        <v>541</v>
      </c>
    </row>
    <row r="17" spans="1:4" s="659" customFormat="1">
      <c r="A17" s="668"/>
      <c r="B17" s="669">
        <v>4.3</v>
      </c>
      <c r="C17" s="670" t="s">
        <v>542</v>
      </c>
    </row>
    <row r="18" spans="1:4" s="659" customFormat="1">
      <c r="A18" s="668"/>
      <c r="B18" s="669">
        <v>4.4000000000000004</v>
      </c>
      <c r="C18" s="670" t="s">
        <v>543</v>
      </c>
    </row>
    <row r="19" spans="1:4" s="659" customFormat="1">
      <c r="A19" s="668"/>
      <c r="B19" s="669">
        <v>5.0999999999999996</v>
      </c>
      <c r="C19" s="670" t="s">
        <v>506</v>
      </c>
      <c r="D19" s="672"/>
    </row>
    <row r="20" spans="1:4" s="659" customFormat="1">
      <c r="A20" s="668"/>
      <c r="B20" s="669">
        <v>5.2</v>
      </c>
      <c r="C20" s="670" t="s">
        <v>547</v>
      </c>
      <c r="D20" s="672"/>
    </row>
    <row r="21" spans="1:4" s="659" customFormat="1">
      <c r="A21" s="668"/>
      <c r="B21" s="669">
        <v>5.3</v>
      </c>
      <c r="C21" s="670" t="s">
        <v>548</v>
      </c>
      <c r="D21" s="672"/>
    </row>
    <row r="22" spans="1:4" s="659" customFormat="1">
      <c r="A22" s="668"/>
      <c r="B22" s="669">
        <v>5.4</v>
      </c>
      <c r="C22" s="670" t="s">
        <v>549</v>
      </c>
      <c r="D22" s="672"/>
    </row>
    <row r="23" spans="1:4" s="659" customFormat="1">
      <c r="A23" s="668"/>
      <c r="B23" s="669">
        <v>6.1</v>
      </c>
      <c r="C23" s="670" t="s">
        <v>330</v>
      </c>
    </row>
    <row r="24" spans="1:4" s="659" customFormat="1">
      <c r="A24" s="668"/>
      <c r="B24" s="669">
        <v>6.2</v>
      </c>
      <c r="C24" s="670" t="s">
        <v>554</v>
      </c>
    </row>
    <row r="25" spans="1:4" s="659" customFormat="1">
      <c r="A25" s="668"/>
      <c r="B25" s="669">
        <v>6.3</v>
      </c>
      <c r="C25" s="670" t="s">
        <v>555</v>
      </c>
    </row>
    <row r="26" spans="1:4" s="659" customFormat="1">
      <c r="A26" s="668"/>
      <c r="B26" s="669">
        <v>6.4</v>
      </c>
      <c r="C26" s="670" t="s">
        <v>556</v>
      </c>
    </row>
    <row r="27" spans="1:4" s="659" customFormat="1">
      <c r="A27" s="668"/>
      <c r="B27" s="669">
        <v>7.1</v>
      </c>
      <c r="C27" s="670" t="s">
        <v>331</v>
      </c>
    </row>
    <row r="28" spans="1:4" s="659" customFormat="1">
      <c r="A28" s="668"/>
      <c r="B28" s="669">
        <v>7.2</v>
      </c>
      <c r="C28" s="670" t="s">
        <v>557</v>
      </c>
    </row>
    <row r="29" spans="1:4" s="659" customFormat="1">
      <c r="A29" s="668"/>
      <c r="B29" s="669">
        <v>7.3</v>
      </c>
      <c r="C29" s="670" t="s">
        <v>558</v>
      </c>
    </row>
    <row r="30" spans="1:4" s="659" customFormat="1">
      <c r="A30" s="668"/>
      <c r="B30" s="669">
        <v>7.4</v>
      </c>
      <c r="C30" s="670" t="s">
        <v>559</v>
      </c>
    </row>
    <row r="31" spans="1:4" s="659" customFormat="1">
      <c r="A31" s="668"/>
      <c r="B31" s="669">
        <v>8.1</v>
      </c>
      <c r="C31" s="670" t="s">
        <v>440</v>
      </c>
    </row>
    <row r="32" spans="1:4" s="659" customFormat="1">
      <c r="A32" s="668"/>
      <c r="B32" s="669">
        <v>8.1999999999999993</v>
      </c>
      <c r="C32" s="670" t="s">
        <v>560</v>
      </c>
    </row>
    <row r="33" spans="1:6" s="659" customFormat="1">
      <c r="A33" s="668"/>
      <c r="B33" s="669">
        <v>8.3000000000000007</v>
      </c>
      <c r="C33" s="670" t="s">
        <v>561</v>
      </c>
    </row>
    <row r="34" spans="1:6" s="659" customFormat="1">
      <c r="A34" s="668"/>
      <c r="B34" s="669">
        <v>8.4</v>
      </c>
      <c r="C34" s="670" t="s">
        <v>562</v>
      </c>
    </row>
    <row r="35" spans="1:6" s="659" customFormat="1">
      <c r="A35" s="668"/>
      <c r="B35" s="669">
        <v>9.1</v>
      </c>
      <c r="C35" s="670" t="s">
        <v>332</v>
      </c>
    </row>
    <row r="36" spans="1:6" s="659" customFormat="1">
      <c r="A36" s="668"/>
      <c r="B36" s="669">
        <v>9.1999999999999993</v>
      </c>
      <c r="C36" s="670" t="s">
        <v>563</v>
      </c>
    </row>
    <row r="37" spans="1:6" s="659" customFormat="1">
      <c r="A37" s="668"/>
      <c r="B37" s="669">
        <v>9.3000000000000007</v>
      </c>
      <c r="C37" s="670" t="s">
        <v>564</v>
      </c>
    </row>
    <row r="38" spans="1:6" s="659" customFormat="1">
      <c r="A38" s="668"/>
      <c r="B38" s="669">
        <v>9.4</v>
      </c>
      <c r="C38" s="670" t="s">
        <v>565</v>
      </c>
    </row>
    <row r="39" spans="1:6" s="659" customFormat="1">
      <c r="A39" s="668"/>
      <c r="B39" s="669">
        <v>10.1</v>
      </c>
      <c r="C39" s="670" t="s">
        <v>334</v>
      </c>
    </row>
    <row r="40" spans="1:6" s="659" customFormat="1">
      <c r="A40" s="668"/>
      <c r="B40" s="669">
        <v>10.199999999999999</v>
      </c>
      <c r="C40" s="670" t="s">
        <v>569</v>
      </c>
    </row>
    <row r="41" spans="1:6" s="659" customFormat="1">
      <c r="A41" s="668"/>
      <c r="B41" s="669">
        <v>10.3</v>
      </c>
      <c r="C41" s="670" t="s">
        <v>570</v>
      </c>
    </row>
    <row r="42" spans="1:6" s="659" customFormat="1">
      <c r="A42" s="668"/>
      <c r="B42" s="669">
        <v>10.4</v>
      </c>
      <c r="C42" s="670" t="s">
        <v>571</v>
      </c>
      <c r="F42" s="661"/>
    </row>
    <row r="43" spans="1:6" s="659" customFormat="1">
      <c r="A43" s="668"/>
      <c r="B43" s="669">
        <v>11.1</v>
      </c>
      <c r="C43" s="670" t="s">
        <v>335</v>
      </c>
    </row>
    <row r="44" spans="1:6" s="659" customFormat="1">
      <c r="A44" s="668"/>
      <c r="B44" s="669">
        <v>11.2</v>
      </c>
      <c r="C44" s="670" t="s">
        <v>578</v>
      </c>
    </row>
    <row r="45" spans="1:6" s="659" customFormat="1">
      <c r="A45" s="668"/>
      <c r="B45" s="669">
        <v>11.3</v>
      </c>
      <c r="C45" s="670" t="s">
        <v>579</v>
      </c>
    </row>
    <row r="46" spans="1:6" s="659" customFormat="1">
      <c r="A46" s="668"/>
      <c r="B46" s="669">
        <v>11.4</v>
      </c>
      <c r="C46" s="670" t="s">
        <v>580</v>
      </c>
    </row>
    <row r="47" spans="1:6" s="659" customFormat="1">
      <c r="A47" s="668"/>
      <c r="B47" s="669">
        <v>12.1</v>
      </c>
      <c r="C47" s="670" t="s">
        <v>327</v>
      </c>
    </row>
    <row r="48" spans="1:6" s="659" customFormat="1">
      <c r="A48" s="668"/>
      <c r="B48" s="669">
        <v>12.2</v>
      </c>
      <c r="C48" s="670" t="s">
        <v>584</v>
      </c>
    </row>
    <row r="49" spans="1:3" s="659" customFormat="1">
      <c r="A49" s="668"/>
      <c r="B49" s="669">
        <v>12.3</v>
      </c>
      <c r="C49" s="670" t="s">
        <v>585</v>
      </c>
    </row>
    <row r="50" spans="1:3" s="659" customFormat="1">
      <c r="A50" s="668"/>
      <c r="B50" s="669">
        <v>12.4</v>
      </c>
      <c r="C50" s="670" t="s">
        <v>586</v>
      </c>
    </row>
    <row r="51" spans="1:3" s="659" customFormat="1">
      <c r="A51" s="668"/>
      <c r="B51" s="669">
        <v>13.1</v>
      </c>
      <c r="C51" s="673" t="s">
        <v>587</v>
      </c>
    </row>
    <row r="52" spans="1:3" s="659" customFormat="1">
      <c r="A52" s="668"/>
      <c r="B52" s="669">
        <v>13.2</v>
      </c>
      <c r="C52" s="674" t="s">
        <v>588</v>
      </c>
    </row>
    <row r="53" spans="1:3" s="659" customFormat="1">
      <c r="A53" s="668"/>
      <c r="B53" s="669">
        <v>13.3</v>
      </c>
      <c r="C53" s="674" t="s">
        <v>589</v>
      </c>
    </row>
    <row r="54" spans="1:3" s="659" customFormat="1">
      <c r="A54" s="668"/>
      <c r="B54" s="669">
        <v>13.4</v>
      </c>
      <c r="C54" s="674" t="s">
        <v>590</v>
      </c>
    </row>
    <row r="55" spans="1:3" s="659" customFormat="1">
      <c r="A55" s="668"/>
      <c r="B55" s="669">
        <v>13.5</v>
      </c>
      <c r="C55" s="673" t="s">
        <v>678</v>
      </c>
    </row>
    <row r="56" spans="1:3" s="659" customFormat="1">
      <c r="A56" s="668"/>
      <c r="B56" s="669">
        <v>13.6</v>
      </c>
      <c r="C56" s="674" t="s">
        <v>610</v>
      </c>
    </row>
    <row r="57" spans="1:3" s="659" customFormat="1">
      <c r="A57" s="668"/>
      <c r="B57" s="669">
        <v>13.7</v>
      </c>
      <c r="C57" s="674" t="s">
        <v>611</v>
      </c>
    </row>
    <row r="58" spans="1:3" s="659" customFormat="1">
      <c r="A58" s="668"/>
      <c r="B58" s="669">
        <v>13.8</v>
      </c>
      <c r="C58" s="674" t="s">
        <v>612</v>
      </c>
    </row>
    <row r="59" spans="1:3" s="659" customFormat="1">
      <c r="A59" s="668"/>
      <c r="B59" s="669">
        <v>13.9</v>
      </c>
      <c r="C59" s="673" t="s">
        <v>679</v>
      </c>
    </row>
    <row r="60" spans="1:3" s="659" customFormat="1">
      <c r="A60" s="668"/>
      <c r="B60" s="675">
        <v>13.1</v>
      </c>
      <c r="C60" s="674" t="s">
        <v>613</v>
      </c>
    </row>
    <row r="61" spans="1:3" s="659" customFormat="1">
      <c r="A61" s="668"/>
      <c r="B61" s="669">
        <v>13.11</v>
      </c>
      <c r="C61" s="674" t="s">
        <v>614</v>
      </c>
    </row>
    <row r="62" spans="1:3" s="659" customFormat="1">
      <c r="A62" s="668"/>
      <c r="B62" s="669">
        <v>13.12</v>
      </c>
      <c r="C62" s="674" t="s">
        <v>615</v>
      </c>
    </row>
    <row r="63" spans="1:3" s="659" customFormat="1">
      <c r="A63" s="668"/>
      <c r="B63" s="669">
        <v>16.100000000000001</v>
      </c>
      <c r="C63" s="676" t="s">
        <v>443</v>
      </c>
    </row>
    <row r="64" spans="1:3" s="659" customFormat="1">
      <c r="A64" s="668"/>
      <c r="B64" s="669">
        <v>16.2</v>
      </c>
      <c r="C64" s="676" t="s">
        <v>607</v>
      </c>
    </row>
    <row r="65" spans="1:6" s="659" customFormat="1">
      <c r="A65" s="668"/>
      <c r="B65" s="669">
        <v>16.3</v>
      </c>
      <c r="C65" s="676" t="s">
        <v>608</v>
      </c>
    </row>
    <row r="66" spans="1:6" s="659" customFormat="1">
      <c r="A66" s="668"/>
      <c r="B66" s="669">
        <v>16.399999999999999</v>
      </c>
      <c r="C66" s="676" t="s">
        <v>609</v>
      </c>
    </row>
    <row r="67" spans="1:6" s="659" customFormat="1">
      <c r="A67" s="668"/>
      <c r="B67" s="677">
        <v>17.100000000000001</v>
      </c>
      <c r="C67" s="678" t="s">
        <v>680</v>
      </c>
    </row>
    <row r="68" spans="1:6" s="659" customFormat="1">
      <c r="A68" s="668"/>
      <c r="B68" s="677">
        <v>17.2</v>
      </c>
      <c r="C68" s="678" t="s">
        <v>681</v>
      </c>
    </row>
    <row r="69" spans="1:6" s="659" customFormat="1">
      <c r="A69" s="668"/>
      <c r="B69" s="677">
        <v>17.3</v>
      </c>
      <c r="C69" s="678" t="s">
        <v>682</v>
      </c>
    </row>
    <row r="70" spans="1:6" s="659" customFormat="1">
      <c r="A70" s="668"/>
      <c r="B70" s="677">
        <v>17.399999999999999</v>
      </c>
      <c r="C70" s="678" t="s">
        <v>683</v>
      </c>
    </row>
    <row r="71" spans="1:6" s="659" customFormat="1">
      <c r="B71" s="679"/>
      <c r="C71" s="679"/>
      <c r="D71" s="680"/>
      <c r="E71" s="680"/>
      <c r="F71" s="680"/>
    </row>
    <row r="72" spans="1:6" s="659" customFormat="1">
      <c r="B72" s="665"/>
      <c r="C72" s="665"/>
      <c r="D72" s="661"/>
      <c r="E72" s="661"/>
      <c r="F72" s="661"/>
    </row>
    <row r="73" spans="1:6" s="659" customFormat="1" ht="15.75">
      <c r="B73" s="687" t="s">
        <v>339</v>
      </c>
      <c r="C73" s="687"/>
    </row>
    <row r="74" spans="1:6" s="659" customFormat="1">
      <c r="B74" s="667"/>
      <c r="C74" s="667"/>
    </row>
    <row r="75" spans="1:6" s="659" customFormat="1">
      <c r="B75" s="681" t="s">
        <v>342</v>
      </c>
      <c r="C75" s="667"/>
    </row>
    <row r="76" spans="1:6" s="659" customFormat="1">
      <c r="B76" s="688" t="s">
        <v>336</v>
      </c>
      <c r="C76" s="688"/>
    </row>
    <row r="77" spans="1:6" s="659" customFormat="1">
      <c r="B77" s="689" t="s">
        <v>337</v>
      </c>
      <c r="C77" s="689"/>
    </row>
    <row r="78" spans="1:6" s="659" customFormat="1">
      <c r="B78" s="682" t="s">
        <v>341</v>
      </c>
      <c r="C78" s="667"/>
    </row>
    <row r="79" spans="1:6" s="659" customFormat="1">
      <c r="B79" s="667"/>
      <c r="C79" s="667"/>
    </row>
    <row r="80" spans="1:6" s="659" customFormat="1" ht="15.75">
      <c r="B80" s="683" t="s">
        <v>338</v>
      </c>
      <c r="C80" s="667"/>
    </row>
    <row r="81" spans="2:7" s="659" customFormat="1">
      <c r="B81" s="667"/>
      <c r="C81" s="667"/>
    </row>
    <row r="82" spans="2:7" s="659" customFormat="1" ht="15" customHeight="1">
      <c r="B82" s="690" t="s">
        <v>340</v>
      </c>
      <c r="C82" s="690"/>
      <c r="D82" s="690"/>
      <c r="E82" s="690"/>
      <c r="F82" s="690"/>
      <c r="G82" s="672"/>
    </row>
    <row r="83" spans="2:7" s="659" customFormat="1">
      <c r="B83" s="667"/>
      <c r="C83" s="667"/>
    </row>
    <row r="84" spans="2:7" s="659" customFormat="1">
      <c r="B84" s="667"/>
      <c r="C84" s="667"/>
    </row>
    <row r="85" spans="2:7" s="659" customFormat="1">
      <c r="B85" s="686" t="s">
        <v>242</v>
      </c>
      <c r="C85" s="686"/>
    </row>
    <row r="86" spans="2:7" s="659" customFormat="1">
      <c r="B86" s="667"/>
      <c r="C86" s="667"/>
    </row>
    <row r="87" spans="2:7" s="659" customFormat="1"/>
    <row r="88" spans="2:7" s="659" customFormat="1"/>
    <row r="89" spans="2:7" s="659" customFormat="1"/>
    <row r="90" spans="2:7" s="659" customFormat="1"/>
    <row r="91" spans="2:7" s="659" customFormat="1"/>
    <row r="92" spans="2:7" s="659" customFormat="1"/>
    <row r="93" spans="2:7" s="659" customFormat="1"/>
    <row r="94" spans="2:7" s="659" customFormat="1"/>
    <row r="95" spans="2:7" s="659" customFormat="1"/>
    <row r="96" spans="2:7" s="659" customFormat="1"/>
  </sheetData>
  <mergeCells count="7">
    <mergeCell ref="A1:C1"/>
    <mergeCell ref="B85:C85"/>
    <mergeCell ref="B73:C73"/>
    <mergeCell ref="B76:C76"/>
    <mergeCell ref="B77:C77"/>
    <mergeCell ref="B82:F82"/>
    <mergeCell ref="A2:C2"/>
  </mergeCells>
  <hyperlinks>
    <hyperlink ref="B73" r:id="rId1" display="ABS website"/>
    <hyperlink ref="B85" r:id="rId2" display="© Commonwealth of Australia 2009"/>
    <hyperlink ref="B76" r:id="rId3"/>
    <hyperlink ref="B77:C77" r:id="rId4" display="Explanatory Notes "/>
    <hyperlink ref="B7" location="'Table 1.1'!A1" display="'Table 1.1'!A1"/>
    <hyperlink ref="B11" location="'Table 3.1'!A1" display="'Table 3.1'!A1"/>
    <hyperlink ref="B15" location="'Table 4.1'!A1" display="'Table 4.1'!A1"/>
    <hyperlink ref="B19" location="'Table 5.1'!A1" display="'Table 5.1'!A1"/>
    <hyperlink ref="B23" location="'Table 6.1'!A1" display="'Table 6.1'!A1"/>
    <hyperlink ref="B27" location="'Table 7.1'!A1" display="'Table 7.1'!A1"/>
    <hyperlink ref="B31" location="'Table 8.1'!A1" display="'Table 8.1'!A1"/>
    <hyperlink ref="B35" location="'Table 9.1'!A1" display="'Table 9.1'!A1"/>
    <hyperlink ref="B39" location="'Table 10.1'!A1" display="'Table 10.1'!A1"/>
    <hyperlink ref="B43" location="'Table 11.1'!A1" display="'Table 11.1'!A1"/>
    <hyperlink ref="B47" location="'Table 12.1'!A1" display="'Table 12.1'!A1"/>
    <hyperlink ref="B51" location="'Table 13.1'!A1" display="'Table 13.1'!A1"/>
    <hyperlink ref="B63" location="'Table 16.1'!A1" display="'Table 16.1'!A1"/>
    <hyperlink ref="B67" location="'Table 17.1'!A1" display="'Table 17.1'!A1"/>
    <hyperlink ref="B10" location="'Table 1.4'!A1" display="'Table 1.4'!A1"/>
    <hyperlink ref="B9" location="'Table 1.3'!A1" display="'Table 1.3'!A1"/>
    <hyperlink ref="B8" location="'Table 1.2'!A1" display="'Table 1.2'!A1"/>
    <hyperlink ref="B12" location="'Table 3.2'!A1" display="'Table 3.2'!A1"/>
    <hyperlink ref="B13" location="'Table 3.3'!A1" display="'Table 3.3'!A1"/>
    <hyperlink ref="B14" location="'Table 3.4'!A1" display="'Table 3.4'!A1"/>
    <hyperlink ref="B28" location="'Table 7.2'!A1" display="'Table 7.2'!A1"/>
    <hyperlink ref="B29" location="'Table 7.3'!A1" display="'Table 7.3'!A1"/>
    <hyperlink ref="B30" location="'Table 7.4'!A1" display="'Table 7.4'!A1"/>
    <hyperlink ref="B16" location="'Table 4.2'!A1" display="'Table 4.2'!A1"/>
    <hyperlink ref="B17" location="'Table 4.3'!A1" display="'Table 4.3'!A1"/>
    <hyperlink ref="B18" location="'Table 4.4'!A1" display="'Table 4.4'!A1"/>
    <hyperlink ref="B20" location="'Table 5.2'!A1" display="'Table 5.2'!A1"/>
    <hyperlink ref="B21" location="'Table 5.3'!A1" display="'Table 5.3'!A1"/>
    <hyperlink ref="B22" location="'Table 5.4'!A1" display="'Table 5.4'!A1"/>
    <hyperlink ref="B24" location="'Table 6.2'!A1" display="'Table 6.2'!A1"/>
    <hyperlink ref="B25" location="'Table 6.3'!A1" display="'Table 6.3'!A1"/>
    <hyperlink ref="B26" location="'Table 6.4'!A1" display="'Table 6.4'!A1"/>
    <hyperlink ref="B32" location="'Table 8.2'!A1" display="'Table 8.2'!A1"/>
    <hyperlink ref="B33" location="'Table 8.3'!A1" display="'Table 8.3'!A1"/>
    <hyperlink ref="B34" location="'Table 8.4'!A1" display="'Table 8.4'!A1"/>
    <hyperlink ref="B36" location="'Table 9.2'!A1" display="'Table 9.2'!A1"/>
    <hyperlink ref="B37" location="'Table 9.3'!A1" display="'Table 9.3'!A1"/>
    <hyperlink ref="B38" location="'Table 9.4'!A1" display="'Table 9.4'!A1"/>
    <hyperlink ref="B40" location="'Table 10.2'!A1" display="'Table 10.2'!A1"/>
    <hyperlink ref="B41" location="'Table 10.3'!A1" display="'Table 10.3'!A1"/>
    <hyperlink ref="B42" location="'Table 10.4'!A1" display="'Table 10.4'!A1"/>
    <hyperlink ref="B44" location="'Table 11.2'!A1" display="'Table 11.2'!A1"/>
    <hyperlink ref="B45" location="'Table 11.3'!A1" display="'Table 11.3'!A1"/>
    <hyperlink ref="B46" location="'Table 11.4'!A1" display="'Table 11.4'!A1"/>
    <hyperlink ref="B48" location="'Table 12.2'!A1" display="'Table 12.2'!A1"/>
    <hyperlink ref="B49" location="'Table 12.3'!A1" display="'Table 12.3'!A1"/>
    <hyperlink ref="B50" location="'Table 12.4'!A1" display="'Table 12.4'!A1"/>
    <hyperlink ref="B52" location="'Table 13.2'!A1" display="'Table 13.2'!A1"/>
    <hyperlink ref="B53" location="'Table 13.3'!A1" display="'Table 13.3'!A1"/>
    <hyperlink ref="B54" location="'Table 13.4'!A1" display="'Table 13.4'!A1"/>
    <hyperlink ref="B55" location="'Table 13.5'!A1" display="'Table 13.5'!A1"/>
    <hyperlink ref="B56" location="'Table 13.6'!A1" display="'Table 13.6'!A1"/>
    <hyperlink ref="B57" location="'Table 13.7'!A1" display="'Table 13.7'!A1"/>
    <hyperlink ref="B58" location="'Table 13.8'!A1" display="'Table 13.8'!A1"/>
    <hyperlink ref="B59" location="'Table 13.9'!A1" display="'Table 13.9'!A1"/>
    <hyperlink ref="B60" location="'Table 13.10'!A1" display="'Table 13.10'!A1"/>
    <hyperlink ref="B61" location="'Table 13.11'!A1" display="'Table 13.11'!A1"/>
    <hyperlink ref="B62" location="'Table 13.12'!A1" display="'Table 13.12'!A1"/>
    <hyperlink ref="B64" location="'Table 16.2'!A1" display="'Table 16.2'!A1"/>
    <hyperlink ref="B65" location="'Table 16.3'!A1" display="'Table 16.3'!A1"/>
    <hyperlink ref="B66" location="'Table 16.4'!A1" display="'Table 16.4'!A1"/>
    <hyperlink ref="B68" location="'Table 17.2'!A1" display="'Table 17.2'!A1"/>
    <hyperlink ref="B69" location="'Table 17.3'!A1" display="'Table 17.3'!A1"/>
    <hyperlink ref="B70" location="'Table 17.4'!A1" display="'Table 17.4'!A1"/>
  </hyperlinks>
  <pageMargins left="0.7" right="0.7" top="0.75" bottom="0.75" header="0.3" footer="0.3"/>
  <pageSetup paperSize="9" orientation="portrait" verticalDpi="0"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H283"/>
  <sheetViews>
    <sheetView workbookViewId="0">
      <pane ySplit="7" topLeftCell="A8" activePane="bottomLeft" state="frozen"/>
      <selection pane="bottomLeft" sqref="A1:IV1"/>
    </sheetView>
  </sheetViews>
  <sheetFormatPr defaultRowHeight="15"/>
  <cols>
    <col min="1" max="1" width="56.28515625" style="485" customWidth="1"/>
    <col min="2" max="7" width="9.140625" style="485"/>
  </cols>
  <sheetData>
    <row r="1" spans="1:242" s="697" customFormat="1" ht="60" customHeight="1">
      <c r="A1" s="697" t="s">
        <v>238</v>
      </c>
    </row>
    <row r="2" spans="1:242" ht="15.75" customHeight="1">
      <c r="A2" s="692" t="str">
        <f>Contents!A2</f>
        <v>4364055001DO022_20172018 National Health Survey: First Results, 2017–18 — Queensland</v>
      </c>
      <c r="B2" s="692"/>
      <c r="C2" s="692"/>
      <c r="D2" s="692"/>
      <c r="E2" s="692"/>
      <c r="F2" s="692"/>
      <c r="G2" s="692"/>
    </row>
    <row r="3" spans="1:242">
      <c r="A3" s="693" t="s">
        <v>507</v>
      </c>
      <c r="B3" s="693"/>
      <c r="C3" s="693"/>
      <c r="D3" s="693"/>
      <c r="E3" s="693"/>
      <c r="F3" s="693"/>
      <c r="G3" s="23"/>
    </row>
    <row r="4" spans="1:242" ht="24.2" customHeight="1">
      <c r="A4" s="694" t="s">
        <v>518</v>
      </c>
      <c r="B4" s="694"/>
      <c r="C4" s="694"/>
      <c r="D4" s="694"/>
      <c r="E4" s="694"/>
      <c r="F4" s="694"/>
      <c r="G4" s="23"/>
    </row>
    <row r="5" spans="1:242">
      <c r="A5" s="497"/>
      <c r="B5" s="483"/>
      <c r="C5" s="483"/>
      <c r="D5" s="50"/>
      <c r="E5" s="50"/>
      <c r="F5" s="50"/>
      <c r="G5" s="50"/>
    </row>
    <row r="6" spans="1:242">
      <c r="A6" s="52"/>
      <c r="B6" s="489">
        <v>2001</v>
      </c>
      <c r="C6" s="489" t="s">
        <v>86</v>
      </c>
      <c r="D6" s="489" t="s">
        <v>87</v>
      </c>
      <c r="E6" s="489" t="s">
        <v>716</v>
      </c>
      <c r="F6" s="489" t="s">
        <v>88</v>
      </c>
      <c r="G6" s="489" t="s">
        <v>508</v>
      </c>
      <c r="H6" s="372"/>
    </row>
    <row r="7" spans="1:242">
      <c r="A7" s="695" t="s">
        <v>9</v>
      </c>
      <c r="B7" s="695"/>
      <c r="C7" s="695"/>
      <c r="D7" s="695"/>
      <c r="E7" s="695"/>
      <c r="F7" s="695"/>
      <c r="G7" s="695"/>
    </row>
    <row r="8" spans="1:242" s="56" customFormat="1">
      <c r="A8" s="695" t="s">
        <v>343</v>
      </c>
      <c r="B8" s="695"/>
      <c r="C8" s="695"/>
      <c r="D8" s="695"/>
      <c r="E8" s="695"/>
      <c r="F8" s="695"/>
      <c r="G8" s="695"/>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c r="BL8" s="58"/>
      <c r="BM8" s="58"/>
      <c r="BN8" s="58"/>
      <c r="BO8" s="58"/>
      <c r="BP8" s="58"/>
      <c r="BQ8" s="58"/>
      <c r="BR8" s="58"/>
      <c r="BS8" s="58"/>
      <c r="BT8" s="58"/>
      <c r="BU8" s="58"/>
      <c r="BV8" s="58"/>
      <c r="BW8" s="58"/>
      <c r="BX8" s="58"/>
      <c r="BY8" s="58"/>
      <c r="BZ8" s="58"/>
      <c r="CA8" s="58"/>
      <c r="CB8" s="58"/>
      <c r="CC8" s="58"/>
      <c r="CD8" s="58"/>
      <c r="CE8" s="58"/>
      <c r="CF8" s="58"/>
      <c r="CG8" s="58"/>
      <c r="CH8" s="58"/>
      <c r="CI8" s="58"/>
      <c r="CJ8" s="58"/>
      <c r="CK8" s="58"/>
      <c r="CL8" s="58"/>
      <c r="CM8" s="58"/>
      <c r="CN8" s="58"/>
      <c r="CO8" s="58"/>
      <c r="CP8" s="58"/>
      <c r="CQ8" s="58"/>
      <c r="CR8" s="58"/>
      <c r="CS8" s="58"/>
      <c r="CT8" s="58"/>
      <c r="CU8" s="58"/>
      <c r="CV8" s="58"/>
      <c r="CW8" s="58"/>
      <c r="CX8" s="58"/>
      <c r="CY8" s="58"/>
      <c r="CZ8" s="58"/>
      <c r="DA8" s="58"/>
      <c r="DB8" s="58"/>
      <c r="DC8" s="58"/>
      <c r="DD8" s="58"/>
      <c r="DE8" s="58"/>
      <c r="DF8" s="58"/>
      <c r="DG8" s="58"/>
      <c r="DH8" s="58"/>
      <c r="DI8" s="58"/>
      <c r="DJ8" s="58"/>
      <c r="DK8" s="58"/>
      <c r="DL8" s="58"/>
      <c r="DM8" s="58"/>
      <c r="DN8" s="58"/>
      <c r="DO8" s="58"/>
      <c r="DP8" s="58"/>
      <c r="DQ8" s="58"/>
      <c r="DR8" s="58"/>
      <c r="DS8" s="58"/>
      <c r="DT8" s="58"/>
      <c r="DU8" s="58"/>
      <c r="DV8" s="58"/>
      <c r="DW8" s="58"/>
      <c r="DX8" s="58"/>
      <c r="DY8" s="58"/>
      <c r="DZ8" s="58"/>
      <c r="EA8" s="58"/>
      <c r="EB8" s="58"/>
      <c r="EC8" s="58"/>
      <c r="ED8" s="58"/>
      <c r="EE8" s="58"/>
      <c r="EF8" s="58"/>
      <c r="EG8" s="58"/>
      <c r="EH8" s="58"/>
      <c r="EI8" s="58"/>
      <c r="EJ8" s="58"/>
      <c r="EK8" s="58"/>
      <c r="EL8" s="58"/>
      <c r="EM8" s="58"/>
      <c r="EN8" s="58"/>
      <c r="EO8" s="58"/>
      <c r="EP8" s="58"/>
      <c r="EQ8" s="58"/>
      <c r="ER8" s="58"/>
      <c r="ES8" s="58"/>
      <c r="ET8" s="58"/>
      <c r="EU8" s="58"/>
      <c r="EV8" s="58"/>
      <c r="EW8" s="58"/>
      <c r="EX8" s="58"/>
      <c r="EY8" s="58"/>
      <c r="EZ8" s="58"/>
      <c r="FA8" s="58"/>
      <c r="FB8" s="58"/>
      <c r="FC8" s="58"/>
      <c r="FD8" s="58"/>
      <c r="FE8" s="58"/>
      <c r="FF8" s="58"/>
      <c r="FG8" s="58"/>
      <c r="FH8" s="58"/>
      <c r="FI8" s="58"/>
      <c r="FJ8" s="58"/>
      <c r="FK8" s="58"/>
      <c r="FL8" s="58"/>
      <c r="FM8" s="58"/>
      <c r="FN8" s="58"/>
      <c r="FO8" s="58"/>
      <c r="FP8" s="58"/>
      <c r="FQ8" s="58"/>
      <c r="FR8" s="58"/>
      <c r="FS8" s="58"/>
      <c r="FT8" s="58"/>
      <c r="FU8" s="58"/>
      <c r="FV8" s="58"/>
      <c r="FW8" s="58"/>
      <c r="FX8" s="58"/>
      <c r="FY8" s="58"/>
      <c r="FZ8" s="58"/>
      <c r="GA8" s="58"/>
      <c r="GB8" s="58"/>
      <c r="GC8" s="58"/>
      <c r="GD8" s="58"/>
      <c r="GE8" s="58"/>
      <c r="GF8" s="58"/>
      <c r="GG8" s="58"/>
      <c r="GH8" s="58"/>
      <c r="GI8" s="58"/>
      <c r="GJ8" s="58"/>
      <c r="GK8" s="58"/>
      <c r="GL8" s="58"/>
      <c r="GM8" s="58"/>
      <c r="GN8" s="58"/>
      <c r="GO8" s="58"/>
      <c r="GP8" s="58"/>
      <c r="GQ8" s="58"/>
      <c r="GR8" s="58"/>
      <c r="GS8" s="58"/>
      <c r="GT8" s="58"/>
      <c r="GU8" s="58"/>
      <c r="GV8" s="58"/>
      <c r="GW8" s="58"/>
      <c r="GX8" s="58"/>
      <c r="GY8" s="58"/>
      <c r="GZ8" s="58"/>
      <c r="HA8" s="58"/>
      <c r="HB8" s="58"/>
      <c r="HC8" s="58"/>
      <c r="HD8" s="58"/>
      <c r="HE8" s="58"/>
      <c r="HF8" s="58"/>
      <c r="HG8" s="58"/>
      <c r="HH8" s="58"/>
      <c r="HI8" s="58"/>
      <c r="HJ8" s="58"/>
      <c r="HK8" s="58"/>
      <c r="HL8" s="58"/>
      <c r="HM8" s="58"/>
      <c r="HN8" s="58"/>
      <c r="HO8" s="58"/>
      <c r="HP8" s="58"/>
      <c r="HQ8" s="58"/>
      <c r="HR8" s="58"/>
      <c r="HS8" s="58"/>
      <c r="HT8" s="58"/>
      <c r="HU8" s="58"/>
      <c r="HV8" s="58"/>
      <c r="HW8" s="58"/>
      <c r="HX8" s="58"/>
      <c r="HY8" s="58"/>
      <c r="HZ8" s="58"/>
      <c r="IA8" s="58"/>
      <c r="IB8" s="58"/>
      <c r="IC8" s="58"/>
      <c r="ID8" s="58"/>
      <c r="IE8" s="58"/>
      <c r="IF8" s="58"/>
      <c r="IG8" s="58"/>
      <c r="IH8" s="58"/>
    </row>
    <row r="9" spans="1:242">
      <c r="A9" s="46" t="s">
        <v>165</v>
      </c>
      <c r="B9" s="493"/>
      <c r="C9" s="493"/>
      <c r="D9" s="494"/>
      <c r="E9" s="494"/>
      <c r="F9" s="494"/>
      <c r="G9" s="494"/>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c r="BL9" s="58"/>
      <c r="BM9" s="58"/>
      <c r="BN9" s="58"/>
      <c r="BO9" s="58"/>
      <c r="BP9" s="58"/>
      <c r="BQ9" s="58"/>
      <c r="BR9" s="58"/>
      <c r="BS9" s="58"/>
      <c r="BT9" s="58"/>
      <c r="BU9" s="58"/>
      <c r="BV9" s="58"/>
      <c r="BW9" s="58"/>
      <c r="BX9" s="58"/>
      <c r="BY9" s="58"/>
      <c r="BZ9" s="58"/>
      <c r="CA9" s="58"/>
      <c r="CB9" s="58"/>
      <c r="CC9" s="58"/>
      <c r="CD9" s="58"/>
      <c r="CE9" s="58"/>
      <c r="CF9" s="58"/>
      <c r="CG9" s="58"/>
      <c r="CH9" s="58"/>
      <c r="CI9" s="58"/>
      <c r="CJ9" s="58"/>
      <c r="CK9" s="58"/>
      <c r="CL9" s="58"/>
      <c r="CM9" s="58"/>
      <c r="CN9" s="58"/>
      <c r="CO9" s="58"/>
      <c r="CP9" s="58"/>
      <c r="CQ9" s="58"/>
      <c r="CR9" s="58"/>
      <c r="CS9" s="58"/>
      <c r="CT9" s="58"/>
      <c r="CU9" s="58"/>
      <c r="CV9" s="58"/>
      <c r="CW9" s="58"/>
      <c r="CX9" s="58"/>
      <c r="CY9" s="58"/>
      <c r="CZ9" s="58"/>
      <c r="DA9" s="58"/>
      <c r="DB9" s="58"/>
      <c r="DC9" s="58"/>
      <c r="DD9" s="58"/>
      <c r="DE9" s="58"/>
      <c r="DF9" s="58"/>
      <c r="DG9" s="58"/>
      <c r="DH9" s="58"/>
      <c r="DI9" s="58"/>
      <c r="DJ9" s="58"/>
      <c r="DK9" s="58"/>
      <c r="DL9" s="58"/>
      <c r="DM9" s="58"/>
      <c r="DN9" s="58"/>
      <c r="DO9" s="58"/>
      <c r="DP9" s="58"/>
      <c r="DQ9" s="58"/>
      <c r="DR9" s="58"/>
      <c r="DS9" s="58"/>
      <c r="DT9" s="58"/>
      <c r="DU9" s="58"/>
      <c r="DV9" s="58"/>
      <c r="DW9" s="58"/>
      <c r="DX9" s="58"/>
      <c r="DY9" s="58"/>
      <c r="DZ9" s="58"/>
      <c r="EA9" s="58"/>
      <c r="EB9" s="58"/>
      <c r="EC9" s="58"/>
      <c r="ED9" s="58"/>
      <c r="EE9" s="58"/>
      <c r="EF9" s="58"/>
      <c r="EG9" s="58"/>
      <c r="EH9" s="58"/>
      <c r="EI9" s="58"/>
      <c r="EJ9" s="58"/>
      <c r="EK9" s="58"/>
      <c r="EL9" s="58"/>
      <c r="EM9" s="58"/>
      <c r="EN9" s="58"/>
      <c r="EO9" s="58"/>
      <c r="EP9" s="58"/>
      <c r="EQ9" s="58"/>
      <c r="ER9" s="58"/>
      <c r="ES9" s="58"/>
      <c r="ET9" s="58"/>
      <c r="EU9" s="58"/>
      <c r="EV9" s="58"/>
      <c r="EW9" s="58"/>
      <c r="EX9" s="58"/>
      <c r="EY9" s="58"/>
      <c r="EZ9" s="58"/>
      <c r="FA9" s="58"/>
      <c r="FB9" s="58"/>
      <c r="FC9" s="58"/>
      <c r="FD9" s="58"/>
      <c r="FE9" s="58"/>
      <c r="FF9" s="58"/>
      <c r="FG9" s="58"/>
      <c r="FH9" s="58"/>
      <c r="FI9" s="58"/>
      <c r="FJ9" s="58"/>
      <c r="FK9" s="58"/>
      <c r="FL9" s="58"/>
      <c r="FM9" s="58"/>
      <c r="FN9" s="58"/>
      <c r="FO9" s="58"/>
      <c r="FP9" s="58"/>
      <c r="FQ9" s="58"/>
      <c r="FR9" s="58"/>
      <c r="FS9" s="58"/>
      <c r="FT9" s="58"/>
      <c r="FU9" s="58"/>
      <c r="FV9" s="58"/>
      <c r="FW9" s="58"/>
      <c r="FX9" s="58"/>
      <c r="FY9" s="58"/>
      <c r="FZ9" s="58"/>
      <c r="GA9" s="58"/>
      <c r="GB9" s="58"/>
      <c r="GC9" s="58"/>
      <c r="GD9" s="58"/>
      <c r="GE9" s="58"/>
      <c r="GF9" s="58"/>
      <c r="GG9" s="58"/>
      <c r="GH9" s="58"/>
      <c r="GI9" s="58"/>
      <c r="GJ9" s="58"/>
      <c r="GK9" s="58"/>
      <c r="GL9" s="58"/>
      <c r="GM9" s="58"/>
      <c r="GN9" s="58"/>
      <c r="GO9" s="58"/>
      <c r="GP9" s="58"/>
      <c r="GQ9" s="58"/>
      <c r="GR9" s="58"/>
      <c r="GS9" s="58"/>
      <c r="GT9" s="58"/>
      <c r="GU9" s="58"/>
      <c r="GV9" s="58"/>
      <c r="GW9" s="58"/>
      <c r="GX9" s="58"/>
      <c r="GY9" s="58"/>
      <c r="GZ9" s="58"/>
      <c r="HA9" s="58"/>
      <c r="HB9" s="58"/>
      <c r="HC9" s="58"/>
      <c r="HD9" s="58"/>
      <c r="HE9" s="58"/>
      <c r="HF9" s="58"/>
      <c r="HG9" s="58"/>
      <c r="HH9" s="58"/>
      <c r="HI9" s="58"/>
      <c r="HJ9" s="58"/>
      <c r="HK9" s="58"/>
      <c r="HL9" s="58"/>
      <c r="HM9" s="58"/>
      <c r="HN9" s="58"/>
      <c r="HO9" s="58"/>
      <c r="HP9" s="58"/>
      <c r="HQ9" s="58"/>
      <c r="HR9" s="58"/>
      <c r="HS9" s="58"/>
      <c r="HT9" s="58"/>
      <c r="HU9" s="58"/>
      <c r="HV9" s="58"/>
      <c r="HW9" s="58"/>
      <c r="HX9" s="58"/>
      <c r="HY9" s="58"/>
      <c r="HZ9" s="58"/>
      <c r="IA9" s="58"/>
      <c r="IB9" s="58"/>
      <c r="IC9" s="58"/>
      <c r="ID9" s="58"/>
      <c r="IE9" s="58"/>
      <c r="IF9" s="58"/>
      <c r="IG9" s="58"/>
      <c r="IH9" s="58"/>
    </row>
    <row r="10" spans="1:242">
      <c r="A10" s="47" t="s">
        <v>89</v>
      </c>
      <c r="B10" s="487">
        <v>523.9</v>
      </c>
      <c r="C10" s="487">
        <v>587.9</v>
      </c>
      <c r="D10" s="48">
        <v>531.4</v>
      </c>
      <c r="E10" s="48">
        <v>653.6</v>
      </c>
      <c r="F10" s="48">
        <v>700.2</v>
      </c>
      <c r="G10" s="473">
        <v>766.6</v>
      </c>
      <c r="H10" s="476"/>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c r="BP10" s="58"/>
      <c r="BQ10" s="58"/>
      <c r="BR10" s="58"/>
      <c r="BS10" s="58"/>
      <c r="BT10" s="58"/>
      <c r="BU10" s="58"/>
      <c r="BV10" s="58"/>
      <c r="BW10" s="58"/>
      <c r="BX10" s="58"/>
      <c r="BY10" s="58"/>
      <c r="BZ10" s="58"/>
      <c r="CA10" s="58"/>
      <c r="CB10" s="58"/>
      <c r="CC10" s="58"/>
      <c r="CD10" s="58"/>
      <c r="CE10" s="58"/>
      <c r="CF10" s="58"/>
      <c r="CG10" s="58"/>
      <c r="CH10" s="58"/>
      <c r="CI10" s="58"/>
      <c r="CJ10" s="58"/>
      <c r="CK10" s="58"/>
      <c r="CL10" s="58"/>
      <c r="CM10" s="58"/>
      <c r="CN10" s="58"/>
      <c r="CO10" s="58"/>
      <c r="CP10" s="58"/>
      <c r="CQ10" s="58"/>
      <c r="CR10" s="58"/>
      <c r="CS10" s="58"/>
      <c r="CT10" s="58"/>
      <c r="CU10" s="58"/>
      <c r="CV10" s="58"/>
      <c r="CW10" s="58"/>
      <c r="CX10" s="58"/>
      <c r="CY10" s="58"/>
      <c r="CZ10" s="58"/>
      <c r="DA10" s="58"/>
      <c r="DB10" s="58"/>
      <c r="DC10" s="58"/>
      <c r="DD10" s="58"/>
      <c r="DE10" s="58"/>
      <c r="DF10" s="58"/>
      <c r="DG10" s="58"/>
      <c r="DH10" s="58"/>
      <c r="DI10" s="58"/>
      <c r="DJ10" s="58"/>
      <c r="DK10" s="58"/>
      <c r="DL10" s="58"/>
      <c r="DM10" s="58"/>
      <c r="DN10" s="58"/>
      <c r="DO10" s="58"/>
      <c r="DP10" s="58"/>
      <c r="DQ10" s="58"/>
      <c r="DR10" s="58"/>
      <c r="DS10" s="58"/>
      <c r="DT10" s="58"/>
      <c r="DU10" s="58"/>
      <c r="DV10" s="58"/>
      <c r="DW10" s="58"/>
      <c r="DX10" s="58"/>
      <c r="DY10" s="58"/>
      <c r="DZ10" s="58"/>
      <c r="EA10" s="58"/>
      <c r="EB10" s="58"/>
      <c r="EC10" s="58"/>
      <c r="ED10" s="58"/>
      <c r="EE10" s="58"/>
      <c r="EF10" s="58"/>
      <c r="EG10" s="58"/>
      <c r="EH10" s="58"/>
      <c r="EI10" s="58"/>
      <c r="EJ10" s="58"/>
      <c r="EK10" s="58"/>
      <c r="EL10" s="58"/>
      <c r="EM10" s="58"/>
      <c r="EN10" s="58"/>
      <c r="EO10" s="58"/>
      <c r="EP10" s="58"/>
      <c r="EQ10" s="58"/>
      <c r="ER10" s="58"/>
      <c r="ES10" s="58"/>
      <c r="ET10" s="58"/>
      <c r="EU10" s="58"/>
      <c r="EV10" s="58"/>
      <c r="EW10" s="58"/>
      <c r="EX10" s="58"/>
      <c r="EY10" s="58"/>
      <c r="EZ10" s="58"/>
      <c r="FA10" s="58"/>
      <c r="FB10" s="58"/>
      <c r="FC10" s="58"/>
      <c r="FD10" s="58"/>
      <c r="FE10" s="58"/>
      <c r="FF10" s="58"/>
      <c r="FG10" s="58"/>
      <c r="FH10" s="58"/>
      <c r="FI10" s="58"/>
      <c r="FJ10" s="58"/>
      <c r="FK10" s="58"/>
      <c r="FL10" s="58"/>
      <c r="FM10" s="58"/>
      <c r="FN10" s="58"/>
      <c r="FO10" s="58"/>
      <c r="FP10" s="58"/>
      <c r="FQ10" s="58"/>
      <c r="FR10" s="58"/>
      <c r="FS10" s="58"/>
      <c r="FT10" s="58"/>
      <c r="FU10" s="58"/>
      <c r="FV10" s="58"/>
      <c r="FW10" s="58"/>
      <c r="FX10" s="58"/>
      <c r="FY10" s="58"/>
      <c r="FZ10" s="58"/>
      <c r="GA10" s="58"/>
      <c r="GB10" s="58"/>
      <c r="GC10" s="58"/>
      <c r="GD10" s="58"/>
      <c r="GE10" s="58"/>
      <c r="GF10" s="58"/>
      <c r="GG10" s="58"/>
      <c r="GH10" s="58"/>
      <c r="GI10" s="58"/>
      <c r="GJ10" s="58"/>
      <c r="GK10" s="58"/>
      <c r="GL10" s="58"/>
      <c r="GM10" s="58"/>
      <c r="GN10" s="58"/>
      <c r="GO10" s="58"/>
      <c r="GP10" s="58"/>
      <c r="GQ10" s="58"/>
      <c r="GR10" s="58"/>
      <c r="GS10" s="58"/>
      <c r="GT10" s="58"/>
      <c r="GU10" s="58"/>
      <c r="GV10" s="58"/>
      <c r="GW10" s="58"/>
      <c r="GX10" s="58"/>
      <c r="GY10" s="58"/>
      <c r="GZ10" s="58"/>
      <c r="HA10" s="58"/>
      <c r="HB10" s="58"/>
      <c r="HC10" s="58"/>
      <c r="HD10" s="58"/>
      <c r="HE10" s="58"/>
      <c r="HF10" s="58"/>
      <c r="HG10" s="58"/>
      <c r="HH10" s="58"/>
      <c r="HI10" s="58"/>
      <c r="HJ10" s="58"/>
      <c r="HK10" s="58"/>
      <c r="HL10" s="58"/>
      <c r="HM10" s="58"/>
      <c r="HN10" s="58"/>
      <c r="HO10" s="58"/>
      <c r="HP10" s="58"/>
      <c r="HQ10" s="58"/>
      <c r="HR10" s="58"/>
      <c r="HS10" s="58"/>
      <c r="HT10" s="58"/>
      <c r="HU10" s="58"/>
      <c r="HV10" s="58"/>
      <c r="HW10" s="58"/>
      <c r="HX10" s="58"/>
      <c r="HY10" s="58"/>
      <c r="HZ10" s="58"/>
      <c r="IA10" s="58"/>
      <c r="IB10" s="58"/>
      <c r="IC10" s="58"/>
      <c r="ID10" s="58"/>
      <c r="IE10" s="58"/>
      <c r="IF10" s="58"/>
      <c r="IG10" s="58"/>
      <c r="IH10" s="58"/>
    </row>
    <row r="11" spans="1:242">
      <c r="A11" s="47" t="s">
        <v>90</v>
      </c>
      <c r="B11" s="487">
        <v>870.9</v>
      </c>
      <c r="C11" s="487">
        <v>1063.0999999999999</v>
      </c>
      <c r="D11" s="48">
        <v>1144.9000000000001</v>
      </c>
      <c r="E11" s="48">
        <v>1216.0999999999999</v>
      </c>
      <c r="F11" s="48">
        <v>1343.4</v>
      </c>
      <c r="G11" s="473">
        <v>1310.3</v>
      </c>
      <c r="H11" s="476"/>
      <c r="I11" s="58"/>
      <c r="J11" s="58"/>
      <c r="K11" s="58"/>
      <c r="L11" s="58"/>
      <c r="M11" s="58"/>
      <c r="N11" s="58"/>
      <c r="O11" s="58"/>
      <c r="P11" s="58"/>
      <c r="Q11" s="58"/>
      <c r="R11" s="58"/>
      <c r="S11" s="58"/>
      <c r="T11" s="58"/>
      <c r="U11" s="58"/>
      <c r="V11" s="58"/>
      <c r="W11" s="58"/>
      <c r="X11" s="58"/>
      <c r="Y11" s="58"/>
      <c r="Z11" s="58"/>
      <c r="AA11" s="58"/>
      <c r="AB11" s="58"/>
      <c r="AC11" s="58"/>
      <c r="AD11" s="58"/>
      <c r="AE11" s="58"/>
      <c r="AF11" s="58"/>
      <c r="AG11" s="58"/>
      <c r="AH11" s="58"/>
      <c r="AI11" s="58"/>
      <c r="AJ11" s="58"/>
      <c r="AK11" s="58"/>
      <c r="AL11" s="58"/>
      <c r="AM11" s="58"/>
      <c r="AN11" s="58"/>
      <c r="AO11" s="58"/>
      <c r="AP11" s="58"/>
      <c r="AQ11" s="58"/>
      <c r="AR11" s="58"/>
      <c r="AS11" s="58"/>
      <c r="AT11" s="58"/>
      <c r="AU11" s="58"/>
      <c r="AV11" s="58"/>
      <c r="AW11" s="58"/>
      <c r="AX11" s="58"/>
      <c r="AY11" s="58"/>
      <c r="AZ11" s="58"/>
      <c r="BA11" s="58"/>
      <c r="BB11" s="58"/>
      <c r="BC11" s="58"/>
      <c r="BD11" s="58"/>
      <c r="BE11" s="58"/>
      <c r="BF11" s="58"/>
      <c r="BG11" s="58"/>
      <c r="BH11" s="58"/>
      <c r="BI11" s="58"/>
      <c r="BJ11" s="58"/>
      <c r="BK11" s="58"/>
      <c r="BL11" s="58"/>
      <c r="BM11" s="58"/>
      <c r="BN11" s="58"/>
      <c r="BO11" s="58"/>
      <c r="BP11" s="58"/>
      <c r="BQ11" s="58"/>
      <c r="BR11" s="58"/>
      <c r="BS11" s="58"/>
      <c r="BT11" s="58"/>
      <c r="BU11" s="58"/>
      <c r="BV11" s="58"/>
      <c r="BW11" s="58"/>
      <c r="BX11" s="58"/>
      <c r="BY11" s="58"/>
      <c r="BZ11" s="58"/>
      <c r="CA11" s="58"/>
      <c r="CB11" s="58"/>
      <c r="CC11" s="58"/>
      <c r="CD11" s="58"/>
      <c r="CE11" s="58"/>
      <c r="CF11" s="58"/>
      <c r="CG11" s="58"/>
      <c r="CH11" s="58"/>
      <c r="CI11" s="58"/>
      <c r="CJ11" s="58"/>
      <c r="CK11" s="58"/>
      <c r="CL11" s="58"/>
      <c r="CM11" s="58"/>
      <c r="CN11" s="58"/>
      <c r="CO11" s="58"/>
      <c r="CP11" s="58"/>
      <c r="CQ11" s="58"/>
      <c r="CR11" s="58"/>
      <c r="CS11" s="58"/>
      <c r="CT11" s="58"/>
      <c r="CU11" s="58"/>
      <c r="CV11" s="58"/>
      <c r="CW11" s="58"/>
      <c r="CX11" s="58"/>
      <c r="CY11" s="58"/>
      <c r="CZ11" s="58"/>
      <c r="DA11" s="58"/>
      <c r="DB11" s="58"/>
      <c r="DC11" s="58"/>
      <c r="DD11" s="58"/>
      <c r="DE11" s="58"/>
      <c r="DF11" s="58"/>
      <c r="DG11" s="58"/>
      <c r="DH11" s="58"/>
      <c r="DI11" s="58"/>
      <c r="DJ11" s="58"/>
      <c r="DK11" s="58"/>
      <c r="DL11" s="58"/>
      <c r="DM11" s="58"/>
      <c r="DN11" s="58"/>
      <c r="DO11" s="58"/>
      <c r="DP11" s="58"/>
      <c r="DQ11" s="58"/>
      <c r="DR11" s="58"/>
      <c r="DS11" s="58"/>
      <c r="DT11" s="58"/>
      <c r="DU11" s="58"/>
      <c r="DV11" s="58"/>
      <c r="DW11" s="58"/>
      <c r="DX11" s="58"/>
      <c r="DY11" s="58"/>
      <c r="DZ11" s="58"/>
      <c r="EA11" s="58"/>
      <c r="EB11" s="58"/>
      <c r="EC11" s="58"/>
      <c r="ED11" s="58"/>
      <c r="EE11" s="58"/>
      <c r="EF11" s="58"/>
      <c r="EG11" s="58"/>
      <c r="EH11" s="58"/>
      <c r="EI11" s="58"/>
      <c r="EJ11" s="58"/>
      <c r="EK11" s="58"/>
      <c r="EL11" s="58"/>
      <c r="EM11" s="58"/>
      <c r="EN11" s="58"/>
      <c r="EO11" s="58"/>
      <c r="EP11" s="58"/>
      <c r="EQ11" s="58"/>
      <c r="ER11" s="58"/>
      <c r="ES11" s="58"/>
      <c r="ET11" s="58"/>
      <c r="EU11" s="58"/>
      <c r="EV11" s="58"/>
      <c r="EW11" s="58"/>
      <c r="EX11" s="58"/>
      <c r="EY11" s="58"/>
      <c r="EZ11" s="58"/>
      <c r="FA11" s="58"/>
      <c r="FB11" s="58"/>
      <c r="FC11" s="58"/>
      <c r="FD11" s="58"/>
      <c r="FE11" s="58"/>
      <c r="FF11" s="58"/>
      <c r="FG11" s="58"/>
      <c r="FH11" s="58"/>
      <c r="FI11" s="58"/>
      <c r="FJ11" s="58"/>
      <c r="FK11" s="58"/>
      <c r="FL11" s="58"/>
      <c r="FM11" s="58"/>
      <c r="FN11" s="58"/>
      <c r="FO11" s="58"/>
      <c r="FP11" s="58"/>
      <c r="FQ11" s="58"/>
      <c r="FR11" s="58"/>
      <c r="FS11" s="58"/>
      <c r="FT11" s="58"/>
      <c r="FU11" s="58"/>
      <c r="FV11" s="58"/>
      <c r="FW11" s="58"/>
      <c r="FX11" s="58"/>
      <c r="FY11" s="58"/>
      <c r="FZ11" s="58"/>
      <c r="GA11" s="58"/>
      <c r="GB11" s="58"/>
      <c r="GC11" s="58"/>
      <c r="GD11" s="58"/>
      <c r="GE11" s="58"/>
      <c r="GF11" s="58"/>
      <c r="GG11" s="58"/>
      <c r="GH11" s="58"/>
      <c r="GI11" s="58"/>
      <c r="GJ11" s="58"/>
      <c r="GK11" s="58"/>
      <c r="GL11" s="58"/>
      <c r="GM11" s="58"/>
      <c r="GN11" s="58"/>
      <c r="GO11" s="58"/>
      <c r="GP11" s="58"/>
      <c r="GQ11" s="58"/>
      <c r="GR11" s="58"/>
      <c r="GS11" s="58"/>
      <c r="GT11" s="58"/>
      <c r="GU11" s="58"/>
      <c r="GV11" s="58"/>
      <c r="GW11" s="58"/>
      <c r="GX11" s="58"/>
      <c r="GY11" s="58"/>
      <c r="GZ11" s="58"/>
      <c r="HA11" s="58"/>
      <c r="HB11" s="58"/>
      <c r="HC11" s="58"/>
      <c r="HD11" s="58"/>
      <c r="HE11" s="58"/>
      <c r="HF11" s="58"/>
      <c r="HG11" s="58"/>
      <c r="HH11" s="58"/>
      <c r="HI11" s="58"/>
      <c r="HJ11" s="58"/>
      <c r="HK11" s="58"/>
      <c r="HL11" s="58"/>
      <c r="HM11" s="58"/>
      <c r="HN11" s="58"/>
      <c r="HO11" s="58"/>
      <c r="HP11" s="58"/>
      <c r="HQ11" s="58"/>
      <c r="HR11" s="58"/>
      <c r="HS11" s="58"/>
      <c r="HT11" s="58"/>
      <c r="HU11" s="58"/>
      <c r="HV11" s="58"/>
      <c r="HW11" s="58"/>
      <c r="HX11" s="58"/>
      <c r="HY11" s="58"/>
      <c r="HZ11" s="58"/>
      <c r="IA11" s="58"/>
      <c r="IB11" s="58"/>
      <c r="IC11" s="58"/>
      <c r="ID11" s="58"/>
      <c r="IE11" s="58"/>
      <c r="IF11" s="58"/>
      <c r="IG11" s="58"/>
      <c r="IH11" s="58"/>
    </row>
    <row r="12" spans="1:242">
      <c r="A12" s="47" t="s">
        <v>367</v>
      </c>
      <c r="B12" s="487">
        <v>1394.8</v>
      </c>
      <c r="C12" s="487">
        <v>1651</v>
      </c>
      <c r="D12" s="48">
        <v>1676.3</v>
      </c>
      <c r="E12" s="48">
        <v>1869.8</v>
      </c>
      <c r="F12" s="48">
        <v>2051.1</v>
      </c>
      <c r="G12" s="473">
        <v>2073.6</v>
      </c>
      <c r="H12" s="476"/>
      <c r="I12" s="58"/>
      <c r="J12" s="58"/>
      <c r="K12" s="58"/>
      <c r="L12" s="58"/>
      <c r="M12" s="58"/>
      <c r="N12" s="58"/>
      <c r="O12" s="58"/>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N12" s="58"/>
      <c r="AO12" s="58"/>
      <c r="AP12" s="58"/>
      <c r="AQ12" s="58"/>
      <c r="AR12" s="58"/>
      <c r="AS12" s="58"/>
      <c r="AT12" s="58"/>
      <c r="AU12" s="58"/>
      <c r="AV12" s="58"/>
      <c r="AW12" s="58"/>
      <c r="AX12" s="58"/>
      <c r="AY12" s="58"/>
      <c r="AZ12" s="58"/>
      <c r="BA12" s="58"/>
      <c r="BB12" s="58"/>
      <c r="BC12" s="58"/>
      <c r="BD12" s="58"/>
      <c r="BE12" s="58"/>
      <c r="BF12" s="58"/>
      <c r="BG12" s="58"/>
      <c r="BH12" s="58"/>
      <c r="BI12" s="58"/>
      <c r="BJ12" s="58"/>
      <c r="BK12" s="58"/>
      <c r="BL12" s="58"/>
      <c r="BM12" s="58"/>
      <c r="BN12" s="58"/>
      <c r="BO12" s="58"/>
      <c r="BP12" s="58"/>
      <c r="BQ12" s="58"/>
      <c r="BR12" s="58"/>
      <c r="BS12" s="58"/>
      <c r="BT12" s="58"/>
      <c r="BU12" s="58"/>
      <c r="BV12" s="58"/>
      <c r="BW12" s="58"/>
      <c r="BX12" s="58"/>
      <c r="BY12" s="58"/>
      <c r="BZ12" s="58"/>
      <c r="CA12" s="58"/>
      <c r="CB12" s="58"/>
      <c r="CC12" s="58"/>
      <c r="CD12" s="58"/>
      <c r="CE12" s="58"/>
      <c r="CF12" s="58"/>
      <c r="CG12" s="58"/>
      <c r="CH12" s="58"/>
      <c r="CI12" s="58"/>
      <c r="CJ12" s="58"/>
      <c r="CK12" s="58"/>
      <c r="CL12" s="58"/>
      <c r="CM12" s="58"/>
      <c r="CN12" s="58"/>
      <c r="CO12" s="58"/>
      <c r="CP12" s="58"/>
      <c r="CQ12" s="58"/>
      <c r="CR12" s="58"/>
      <c r="CS12" s="58"/>
      <c r="CT12" s="58"/>
      <c r="CU12" s="58"/>
      <c r="CV12" s="58"/>
      <c r="CW12" s="58"/>
      <c r="CX12" s="58"/>
      <c r="CY12" s="58"/>
      <c r="CZ12" s="58"/>
      <c r="DA12" s="58"/>
      <c r="DB12" s="58"/>
      <c r="DC12" s="58"/>
      <c r="DD12" s="58"/>
      <c r="DE12" s="58"/>
      <c r="DF12" s="58"/>
      <c r="DG12" s="58"/>
      <c r="DH12" s="58"/>
      <c r="DI12" s="58"/>
      <c r="DJ12" s="58"/>
      <c r="DK12" s="58"/>
      <c r="DL12" s="58"/>
      <c r="DM12" s="58"/>
      <c r="DN12" s="58"/>
      <c r="DO12" s="58"/>
      <c r="DP12" s="58"/>
      <c r="DQ12" s="58"/>
      <c r="DR12" s="58"/>
      <c r="DS12" s="58"/>
      <c r="DT12" s="58"/>
      <c r="DU12" s="58"/>
      <c r="DV12" s="58"/>
      <c r="DW12" s="58"/>
      <c r="DX12" s="58"/>
      <c r="DY12" s="58"/>
      <c r="DZ12" s="58"/>
      <c r="EA12" s="58"/>
      <c r="EB12" s="58"/>
      <c r="EC12" s="58"/>
      <c r="ED12" s="58"/>
      <c r="EE12" s="58"/>
      <c r="EF12" s="58"/>
      <c r="EG12" s="58"/>
      <c r="EH12" s="58"/>
      <c r="EI12" s="58"/>
      <c r="EJ12" s="58"/>
      <c r="EK12" s="58"/>
      <c r="EL12" s="58"/>
      <c r="EM12" s="58"/>
      <c r="EN12" s="58"/>
      <c r="EO12" s="58"/>
      <c r="EP12" s="58"/>
      <c r="EQ12" s="58"/>
      <c r="ER12" s="58"/>
      <c r="ES12" s="58"/>
      <c r="ET12" s="58"/>
      <c r="EU12" s="58"/>
      <c r="EV12" s="58"/>
      <c r="EW12" s="58"/>
      <c r="EX12" s="58"/>
      <c r="EY12" s="58"/>
      <c r="EZ12" s="58"/>
      <c r="FA12" s="58"/>
      <c r="FB12" s="58"/>
      <c r="FC12" s="58"/>
      <c r="FD12" s="58"/>
      <c r="FE12" s="58"/>
      <c r="FF12" s="58"/>
      <c r="FG12" s="58"/>
      <c r="FH12" s="58"/>
      <c r="FI12" s="58"/>
      <c r="FJ12" s="58"/>
      <c r="FK12" s="58"/>
      <c r="FL12" s="58"/>
      <c r="FM12" s="58"/>
      <c r="FN12" s="58"/>
      <c r="FO12" s="58"/>
      <c r="FP12" s="58"/>
      <c r="FQ12" s="58"/>
      <c r="FR12" s="58"/>
      <c r="FS12" s="58"/>
      <c r="FT12" s="58"/>
      <c r="FU12" s="58"/>
      <c r="FV12" s="58"/>
      <c r="FW12" s="58"/>
      <c r="FX12" s="58"/>
      <c r="FY12" s="58"/>
      <c r="FZ12" s="58"/>
      <c r="GA12" s="58"/>
      <c r="GB12" s="58"/>
      <c r="GC12" s="58"/>
      <c r="GD12" s="58"/>
      <c r="GE12" s="58"/>
      <c r="GF12" s="58"/>
      <c r="GG12" s="58"/>
      <c r="GH12" s="58"/>
      <c r="GI12" s="58"/>
      <c r="GJ12" s="58"/>
      <c r="GK12" s="58"/>
      <c r="GL12" s="58"/>
      <c r="GM12" s="58"/>
      <c r="GN12" s="58"/>
      <c r="GO12" s="58"/>
      <c r="GP12" s="58"/>
      <c r="GQ12" s="58"/>
      <c r="GR12" s="58"/>
      <c r="GS12" s="58"/>
      <c r="GT12" s="58"/>
      <c r="GU12" s="58"/>
      <c r="GV12" s="58"/>
      <c r="GW12" s="58"/>
      <c r="GX12" s="58"/>
      <c r="GY12" s="58"/>
      <c r="GZ12" s="58"/>
      <c r="HA12" s="58"/>
      <c r="HB12" s="58"/>
      <c r="HC12" s="58"/>
      <c r="HD12" s="58"/>
      <c r="HE12" s="58"/>
      <c r="HF12" s="58"/>
      <c r="HG12" s="58"/>
      <c r="HH12" s="58"/>
      <c r="HI12" s="58"/>
      <c r="HJ12" s="58"/>
      <c r="HK12" s="58"/>
      <c r="HL12" s="58"/>
      <c r="HM12" s="58"/>
      <c r="HN12" s="58"/>
      <c r="HO12" s="58"/>
      <c r="HP12" s="58"/>
      <c r="HQ12" s="58"/>
      <c r="HR12" s="58"/>
      <c r="HS12" s="58"/>
      <c r="HT12" s="58"/>
      <c r="HU12" s="58"/>
      <c r="HV12" s="58"/>
      <c r="HW12" s="58"/>
      <c r="HX12" s="58"/>
      <c r="HY12" s="58"/>
      <c r="HZ12" s="58"/>
      <c r="IA12" s="58"/>
      <c r="IB12" s="58"/>
      <c r="IC12" s="58"/>
      <c r="ID12" s="58"/>
      <c r="IE12" s="58"/>
      <c r="IF12" s="58"/>
      <c r="IG12" s="58"/>
      <c r="IH12" s="58"/>
    </row>
    <row r="13" spans="1:242">
      <c r="A13" s="47" t="s">
        <v>91</v>
      </c>
      <c r="B13" s="487">
        <v>871.8</v>
      </c>
      <c r="C13" s="487">
        <v>853.4</v>
      </c>
      <c r="D13" s="48">
        <v>1054.2</v>
      </c>
      <c r="E13" s="48">
        <v>1144.3</v>
      </c>
      <c r="F13" s="48">
        <v>1074.4000000000001</v>
      </c>
      <c r="G13" s="473">
        <v>1128.5</v>
      </c>
      <c r="H13" s="476"/>
      <c r="I13" s="58"/>
      <c r="J13" s="58"/>
      <c r="K13" s="58"/>
      <c r="L13" s="58"/>
      <c r="M13" s="58"/>
      <c r="N13" s="58"/>
      <c r="O13" s="58"/>
      <c r="P13" s="58"/>
      <c r="Q13" s="58"/>
      <c r="R13" s="58"/>
      <c r="S13" s="58"/>
      <c r="T13" s="58"/>
      <c r="U13" s="58"/>
      <c r="V13" s="58"/>
      <c r="W13" s="58"/>
      <c r="X13" s="58"/>
      <c r="Y13" s="58"/>
      <c r="Z13" s="58"/>
      <c r="AA13" s="58"/>
      <c r="AB13" s="58"/>
      <c r="AC13" s="58"/>
      <c r="AD13" s="58"/>
      <c r="AE13" s="58"/>
      <c r="AF13" s="58"/>
      <c r="AG13" s="58"/>
      <c r="AH13" s="58"/>
      <c r="AI13" s="58"/>
      <c r="AJ13" s="58"/>
      <c r="AK13" s="58"/>
      <c r="AL13" s="58"/>
      <c r="AM13" s="58"/>
      <c r="AN13" s="58"/>
      <c r="AO13" s="58"/>
      <c r="AP13" s="58"/>
      <c r="AQ13" s="58"/>
      <c r="AR13" s="58"/>
      <c r="AS13" s="58"/>
      <c r="AT13" s="58"/>
      <c r="AU13" s="58"/>
      <c r="AV13" s="58"/>
      <c r="AW13" s="58"/>
      <c r="AX13" s="58"/>
      <c r="AY13" s="58"/>
      <c r="AZ13" s="58"/>
      <c r="BA13" s="58"/>
      <c r="BB13" s="58"/>
      <c r="BC13" s="58"/>
      <c r="BD13" s="58"/>
      <c r="BE13" s="58"/>
      <c r="BF13" s="58"/>
      <c r="BG13" s="58"/>
      <c r="BH13" s="58"/>
      <c r="BI13" s="58"/>
      <c r="BJ13" s="58"/>
      <c r="BK13" s="58"/>
      <c r="BL13" s="58"/>
      <c r="BM13" s="58"/>
      <c r="BN13" s="58"/>
      <c r="BO13" s="58"/>
      <c r="BP13" s="58"/>
      <c r="BQ13" s="58"/>
      <c r="BR13" s="58"/>
      <c r="BS13" s="58"/>
      <c r="BT13" s="58"/>
      <c r="BU13" s="58"/>
      <c r="BV13" s="58"/>
      <c r="BW13" s="58"/>
      <c r="BX13" s="58"/>
      <c r="BY13" s="58"/>
      <c r="BZ13" s="58"/>
      <c r="CA13" s="58"/>
      <c r="CB13" s="58"/>
      <c r="CC13" s="58"/>
      <c r="CD13" s="58"/>
      <c r="CE13" s="58"/>
      <c r="CF13" s="58"/>
      <c r="CG13" s="58"/>
      <c r="CH13" s="58"/>
      <c r="CI13" s="58"/>
      <c r="CJ13" s="58"/>
      <c r="CK13" s="58"/>
      <c r="CL13" s="58"/>
      <c r="CM13" s="58"/>
      <c r="CN13" s="58"/>
      <c r="CO13" s="58"/>
      <c r="CP13" s="58"/>
      <c r="CQ13" s="58"/>
      <c r="CR13" s="58"/>
      <c r="CS13" s="58"/>
      <c r="CT13" s="58"/>
      <c r="CU13" s="58"/>
      <c r="CV13" s="58"/>
      <c r="CW13" s="58"/>
      <c r="CX13" s="58"/>
      <c r="CY13" s="58"/>
      <c r="CZ13" s="58"/>
      <c r="DA13" s="58"/>
      <c r="DB13" s="58"/>
      <c r="DC13" s="58"/>
      <c r="DD13" s="58"/>
      <c r="DE13" s="58"/>
      <c r="DF13" s="58"/>
      <c r="DG13" s="58"/>
      <c r="DH13" s="58"/>
      <c r="DI13" s="58"/>
      <c r="DJ13" s="58"/>
      <c r="DK13" s="58"/>
      <c r="DL13" s="58"/>
      <c r="DM13" s="58"/>
      <c r="DN13" s="58"/>
      <c r="DO13" s="58"/>
      <c r="DP13" s="58"/>
      <c r="DQ13" s="58"/>
      <c r="DR13" s="58"/>
      <c r="DS13" s="58"/>
      <c r="DT13" s="58"/>
      <c r="DU13" s="58"/>
      <c r="DV13" s="58"/>
      <c r="DW13" s="58"/>
      <c r="DX13" s="58"/>
      <c r="DY13" s="58"/>
      <c r="DZ13" s="58"/>
      <c r="EA13" s="58"/>
      <c r="EB13" s="58"/>
      <c r="EC13" s="58"/>
      <c r="ED13" s="58"/>
      <c r="EE13" s="58"/>
      <c r="EF13" s="58"/>
      <c r="EG13" s="58"/>
      <c r="EH13" s="58"/>
      <c r="EI13" s="58"/>
      <c r="EJ13" s="58"/>
      <c r="EK13" s="58"/>
      <c r="EL13" s="58"/>
      <c r="EM13" s="58"/>
      <c r="EN13" s="58"/>
      <c r="EO13" s="58"/>
      <c r="EP13" s="58"/>
      <c r="EQ13" s="58"/>
      <c r="ER13" s="58"/>
      <c r="ES13" s="58"/>
      <c r="ET13" s="58"/>
      <c r="EU13" s="58"/>
      <c r="EV13" s="58"/>
      <c r="EW13" s="58"/>
      <c r="EX13" s="58"/>
      <c r="EY13" s="58"/>
      <c r="EZ13" s="58"/>
      <c r="FA13" s="58"/>
      <c r="FB13" s="58"/>
      <c r="FC13" s="58"/>
      <c r="FD13" s="58"/>
      <c r="FE13" s="58"/>
      <c r="FF13" s="58"/>
      <c r="FG13" s="58"/>
      <c r="FH13" s="58"/>
      <c r="FI13" s="58"/>
      <c r="FJ13" s="58"/>
      <c r="FK13" s="58"/>
      <c r="FL13" s="58"/>
      <c r="FM13" s="58"/>
      <c r="FN13" s="58"/>
      <c r="FO13" s="58"/>
      <c r="FP13" s="58"/>
      <c r="FQ13" s="58"/>
      <c r="FR13" s="58"/>
      <c r="FS13" s="58"/>
      <c r="FT13" s="58"/>
      <c r="FU13" s="58"/>
      <c r="FV13" s="58"/>
      <c r="FW13" s="58"/>
      <c r="FX13" s="58"/>
      <c r="FY13" s="58"/>
      <c r="FZ13" s="58"/>
      <c r="GA13" s="58"/>
      <c r="GB13" s="58"/>
      <c r="GC13" s="58"/>
      <c r="GD13" s="58"/>
      <c r="GE13" s="58"/>
      <c r="GF13" s="58"/>
      <c r="GG13" s="58"/>
      <c r="GH13" s="58"/>
      <c r="GI13" s="58"/>
      <c r="GJ13" s="58"/>
      <c r="GK13" s="58"/>
      <c r="GL13" s="58"/>
      <c r="GM13" s="58"/>
      <c r="GN13" s="58"/>
      <c r="GO13" s="58"/>
      <c r="GP13" s="58"/>
      <c r="GQ13" s="58"/>
      <c r="GR13" s="58"/>
      <c r="GS13" s="58"/>
      <c r="GT13" s="58"/>
      <c r="GU13" s="58"/>
      <c r="GV13" s="58"/>
      <c r="GW13" s="58"/>
      <c r="GX13" s="58"/>
      <c r="GY13" s="58"/>
      <c r="GZ13" s="58"/>
      <c r="HA13" s="58"/>
      <c r="HB13" s="58"/>
      <c r="HC13" s="58"/>
      <c r="HD13" s="58"/>
      <c r="HE13" s="58"/>
      <c r="HF13" s="58"/>
      <c r="HG13" s="58"/>
      <c r="HH13" s="58"/>
      <c r="HI13" s="58"/>
      <c r="HJ13" s="58"/>
      <c r="HK13" s="58"/>
      <c r="HL13" s="58"/>
      <c r="HM13" s="58"/>
      <c r="HN13" s="58"/>
      <c r="HO13" s="58"/>
      <c r="HP13" s="58"/>
      <c r="HQ13" s="58"/>
      <c r="HR13" s="58"/>
      <c r="HS13" s="58"/>
      <c r="HT13" s="58"/>
      <c r="HU13" s="58"/>
      <c r="HV13" s="58"/>
      <c r="HW13" s="58"/>
      <c r="HX13" s="58"/>
      <c r="HY13" s="58"/>
      <c r="HZ13" s="58"/>
      <c r="IA13" s="58"/>
      <c r="IB13" s="58"/>
      <c r="IC13" s="58"/>
      <c r="ID13" s="58"/>
      <c r="IE13" s="58"/>
      <c r="IF13" s="58"/>
      <c r="IG13" s="58"/>
      <c r="IH13" s="58"/>
    </row>
    <row r="14" spans="1:242">
      <c r="A14" s="47" t="s">
        <v>92</v>
      </c>
      <c r="B14" s="487">
        <v>376.5</v>
      </c>
      <c r="C14" s="487">
        <v>378.4</v>
      </c>
      <c r="D14" s="48">
        <v>389.6</v>
      </c>
      <c r="E14" s="48">
        <v>390.4</v>
      </c>
      <c r="F14" s="48">
        <v>386</v>
      </c>
      <c r="G14" s="473">
        <v>485.1</v>
      </c>
      <c r="H14" s="476"/>
      <c r="I14" s="58"/>
      <c r="J14" s="58"/>
      <c r="K14" s="58"/>
      <c r="L14" s="58"/>
      <c r="M14" s="58"/>
      <c r="N14" s="58"/>
      <c r="O14" s="58"/>
      <c r="P14" s="58"/>
      <c r="Q14" s="58"/>
      <c r="R14" s="58"/>
      <c r="S14" s="58"/>
      <c r="T14" s="58"/>
      <c r="U14" s="58"/>
      <c r="V14" s="58"/>
      <c r="W14" s="58"/>
      <c r="X14" s="58"/>
      <c r="Y14" s="58"/>
      <c r="Z14" s="58"/>
      <c r="AA14" s="58"/>
      <c r="AB14" s="58"/>
      <c r="AC14" s="58"/>
      <c r="AD14" s="58"/>
      <c r="AE14" s="58"/>
      <c r="AF14" s="58"/>
      <c r="AG14" s="58"/>
      <c r="AH14" s="58"/>
      <c r="AI14" s="58"/>
      <c r="AJ14" s="58"/>
      <c r="AK14" s="58"/>
      <c r="AL14" s="58"/>
      <c r="AM14" s="58"/>
      <c r="AN14" s="58"/>
      <c r="AO14" s="58"/>
      <c r="AP14" s="58"/>
      <c r="AQ14" s="58"/>
      <c r="AR14" s="58"/>
      <c r="AS14" s="58"/>
      <c r="AT14" s="58"/>
      <c r="AU14" s="58"/>
      <c r="AV14" s="58"/>
      <c r="AW14" s="58"/>
      <c r="AX14" s="58"/>
      <c r="AY14" s="58"/>
      <c r="AZ14" s="58"/>
      <c r="BA14" s="58"/>
      <c r="BB14" s="58"/>
      <c r="BC14" s="58"/>
      <c r="BD14" s="58"/>
      <c r="BE14" s="58"/>
      <c r="BF14" s="58"/>
      <c r="BG14" s="58"/>
      <c r="BH14" s="58"/>
      <c r="BI14" s="58"/>
      <c r="BJ14" s="58"/>
      <c r="BK14" s="58"/>
      <c r="BL14" s="58"/>
      <c r="BM14" s="58"/>
      <c r="BN14" s="58"/>
      <c r="BO14" s="58"/>
      <c r="BP14" s="58"/>
      <c r="BQ14" s="58"/>
      <c r="BR14" s="58"/>
      <c r="BS14" s="58"/>
      <c r="BT14" s="58"/>
      <c r="BU14" s="58"/>
      <c r="BV14" s="58"/>
      <c r="BW14" s="58"/>
      <c r="BX14" s="58"/>
      <c r="BY14" s="58"/>
      <c r="BZ14" s="58"/>
      <c r="CA14" s="58"/>
      <c r="CB14" s="58"/>
      <c r="CC14" s="58"/>
      <c r="CD14" s="58"/>
      <c r="CE14" s="58"/>
      <c r="CF14" s="58"/>
      <c r="CG14" s="58"/>
      <c r="CH14" s="58"/>
      <c r="CI14" s="58"/>
      <c r="CJ14" s="58"/>
      <c r="CK14" s="58"/>
      <c r="CL14" s="58"/>
      <c r="CM14" s="58"/>
      <c r="CN14" s="58"/>
      <c r="CO14" s="58"/>
      <c r="CP14" s="58"/>
      <c r="CQ14" s="58"/>
      <c r="CR14" s="58"/>
      <c r="CS14" s="58"/>
      <c r="CT14" s="58"/>
      <c r="CU14" s="58"/>
      <c r="CV14" s="58"/>
      <c r="CW14" s="58"/>
      <c r="CX14" s="58"/>
      <c r="CY14" s="58"/>
      <c r="CZ14" s="58"/>
      <c r="DA14" s="58"/>
      <c r="DB14" s="58"/>
      <c r="DC14" s="58"/>
      <c r="DD14" s="58"/>
      <c r="DE14" s="58"/>
      <c r="DF14" s="58"/>
      <c r="DG14" s="58"/>
      <c r="DH14" s="58"/>
      <c r="DI14" s="58"/>
      <c r="DJ14" s="58"/>
      <c r="DK14" s="58"/>
      <c r="DL14" s="58"/>
      <c r="DM14" s="58"/>
      <c r="DN14" s="58"/>
      <c r="DO14" s="58"/>
      <c r="DP14" s="58"/>
      <c r="DQ14" s="58"/>
      <c r="DR14" s="58"/>
      <c r="DS14" s="58"/>
      <c r="DT14" s="58"/>
      <c r="DU14" s="58"/>
      <c r="DV14" s="58"/>
      <c r="DW14" s="58"/>
      <c r="DX14" s="58"/>
      <c r="DY14" s="58"/>
      <c r="DZ14" s="58"/>
      <c r="EA14" s="58"/>
      <c r="EB14" s="58"/>
      <c r="EC14" s="58"/>
      <c r="ED14" s="58"/>
      <c r="EE14" s="58"/>
      <c r="EF14" s="58"/>
      <c r="EG14" s="58"/>
      <c r="EH14" s="58"/>
      <c r="EI14" s="58"/>
      <c r="EJ14" s="58"/>
      <c r="EK14" s="58"/>
      <c r="EL14" s="58"/>
      <c r="EM14" s="58"/>
      <c r="EN14" s="58"/>
      <c r="EO14" s="58"/>
      <c r="EP14" s="58"/>
      <c r="EQ14" s="58"/>
      <c r="ER14" s="58"/>
      <c r="ES14" s="58"/>
      <c r="ET14" s="58"/>
      <c r="EU14" s="58"/>
      <c r="EV14" s="58"/>
      <c r="EW14" s="58"/>
      <c r="EX14" s="58"/>
      <c r="EY14" s="58"/>
      <c r="EZ14" s="58"/>
      <c r="FA14" s="58"/>
      <c r="FB14" s="58"/>
      <c r="FC14" s="58"/>
      <c r="FD14" s="58"/>
      <c r="FE14" s="58"/>
      <c r="FF14" s="58"/>
      <c r="FG14" s="58"/>
      <c r="FH14" s="58"/>
      <c r="FI14" s="58"/>
      <c r="FJ14" s="58"/>
      <c r="FK14" s="58"/>
      <c r="FL14" s="58"/>
      <c r="FM14" s="58"/>
      <c r="FN14" s="58"/>
      <c r="FO14" s="58"/>
      <c r="FP14" s="58"/>
      <c r="FQ14" s="58"/>
      <c r="FR14" s="58"/>
      <c r="FS14" s="58"/>
      <c r="FT14" s="58"/>
      <c r="FU14" s="58"/>
      <c r="FV14" s="58"/>
      <c r="FW14" s="58"/>
      <c r="FX14" s="58"/>
      <c r="FY14" s="58"/>
      <c r="FZ14" s="58"/>
      <c r="GA14" s="58"/>
      <c r="GB14" s="58"/>
      <c r="GC14" s="58"/>
      <c r="GD14" s="58"/>
      <c r="GE14" s="58"/>
      <c r="GF14" s="58"/>
      <c r="GG14" s="58"/>
      <c r="GH14" s="58"/>
      <c r="GI14" s="58"/>
      <c r="GJ14" s="58"/>
      <c r="GK14" s="58"/>
      <c r="GL14" s="58"/>
      <c r="GM14" s="58"/>
      <c r="GN14" s="58"/>
      <c r="GO14" s="58"/>
      <c r="GP14" s="58"/>
      <c r="GQ14" s="58"/>
      <c r="GR14" s="58"/>
      <c r="GS14" s="58"/>
      <c r="GT14" s="58"/>
      <c r="GU14" s="58"/>
      <c r="GV14" s="58"/>
      <c r="GW14" s="58"/>
      <c r="GX14" s="58"/>
      <c r="GY14" s="58"/>
      <c r="GZ14" s="58"/>
      <c r="HA14" s="58"/>
      <c r="HB14" s="58"/>
      <c r="HC14" s="58"/>
      <c r="HD14" s="58"/>
      <c r="HE14" s="58"/>
      <c r="HF14" s="58"/>
      <c r="HG14" s="58"/>
      <c r="HH14" s="58"/>
      <c r="HI14" s="58"/>
      <c r="HJ14" s="58"/>
      <c r="HK14" s="58"/>
      <c r="HL14" s="58"/>
      <c r="HM14" s="58"/>
      <c r="HN14" s="58"/>
      <c r="HO14" s="58"/>
      <c r="HP14" s="58"/>
      <c r="HQ14" s="58"/>
      <c r="HR14" s="58"/>
      <c r="HS14" s="58"/>
      <c r="HT14" s="58"/>
      <c r="HU14" s="58"/>
      <c r="HV14" s="58"/>
      <c r="HW14" s="58"/>
      <c r="HX14" s="58"/>
      <c r="HY14" s="58"/>
      <c r="HZ14" s="58"/>
      <c r="IA14" s="58"/>
      <c r="IB14" s="58"/>
      <c r="IC14" s="58"/>
      <c r="ID14" s="58"/>
      <c r="IE14" s="58"/>
      <c r="IF14" s="58"/>
      <c r="IG14" s="58"/>
      <c r="IH14" s="58"/>
    </row>
    <row r="15" spans="1:242">
      <c r="A15" s="47" t="s">
        <v>93</v>
      </c>
      <c r="B15" s="487">
        <v>118.7</v>
      </c>
      <c r="C15" s="487">
        <v>129.9</v>
      </c>
      <c r="D15" s="48">
        <v>143.80000000000001</v>
      </c>
      <c r="E15" s="48">
        <v>162.69999999999999</v>
      </c>
      <c r="F15" s="48">
        <v>182.2</v>
      </c>
      <c r="G15" s="473">
        <v>161.4</v>
      </c>
      <c r="H15" s="476"/>
      <c r="I15" s="58"/>
      <c r="J15" s="58"/>
      <c r="K15" s="58"/>
      <c r="L15" s="58"/>
      <c r="M15" s="58"/>
      <c r="N15" s="58"/>
      <c r="O15" s="58"/>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N15" s="58"/>
      <c r="AO15" s="58"/>
      <c r="AP15" s="58"/>
      <c r="AQ15" s="58"/>
      <c r="AR15" s="58"/>
      <c r="AS15" s="58"/>
      <c r="AT15" s="58"/>
      <c r="AU15" s="58"/>
      <c r="AV15" s="58"/>
      <c r="AW15" s="58"/>
      <c r="AX15" s="58"/>
      <c r="AY15" s="58"/>
      <c r="AZ15" s="58"/>
      <c r="BA15" s="58"/>
      <c r="BB15" s="58"/>
      <c r="BC15" s="58"/>
      <c r="BD15" s="58"/>
      <c r="BE15" s="58"/>
      <c r="BF15" s="58"/>
      <c r="BG15" s="58"/>
      <c r="BH15" s="58"/>
      <c r="BI15" s="58"/>
      <c r="BJ15" s="58"/>
      <c r="BK15" s="58"/>
      <c r="BL15" s="58"/>
      <c r="BM15" s="58"/>
      <c r="BN15" s="58"/>
      <c r="BO15" s="58"/>
      <c r="BP15" s="58"/>
      <c r="BQ15" s="58"/>
      <c r="BR15" s="58"/>
      <c r="BS15" s="58"/>
      <c r="BT15" s="58"/>
      <c r="BU15" s="58"/>
      <c r="BV15" s="58"/>
      <c r="BW15" s="58"/>
      <c r="BX15" s="58"/>
      <c r="BY15" s="58"/>
      <c r="BZ15" s="58"/>
      <c r="CA15" s="58"/>
      <c r="CB15" s="58"/>
      <c r="CC15" s="58"/>
      <c r="CD15" s="58"/>
      <c r="CE15" s="58"/>
      <c r="CF15" s="58"/>
      <c r="CG15" s="58"/>
      <c r="CH15" s="58"/>
      <c r="CI15" s="58"/>
      <c r="CJ15" s="58"/>
      <c r="CK15" s="58"/>
      <c r="CL15" s="58"/>
      <c r="CM15" s="58"/>
      <c r="CN15" s="58"/>
      <c r="CO15" s="58"/>
      <c r="CP15" s="58"/>
      <c r="CQ15" s="58"/>
      <c r="CR15" s="58"/>
      <c r="CS15" s="58"/>
      <c r="CT15" s="58"/>
      <c r="CU15" s="58"/>
      <c r="CV15" s="58"/>
      <c r="CW15" s="58"/>
      <c r="CX15" s="58"/>
      <c r="CY15" s="58"/>
      <c r="CZ15" s="58"/>
      <c r="DA15" s="58"/>
      <c r="DB15" s="58"/>
      <c r="DC15" s="58"/>
      <c r="DD15" s="58"/>
      <c r="DE15" s="58"/>
      <c r="DF15" s="58"/>
      <c r="DG15" s="58"/>
      <c r="DH15" s="58"/>
      <c r="DI15" s="58"/>
      <c r="DJ15" s="58"/>
      <c r="DK15" s="58"/>
      <c r="DL15" s="58"/>
      <c r="DM15" s="58"/>
      <c r="DN15" s="58"/>
      <c r="DO15" s="58"/>
      <c r="DP15" s="58"/>
      <c r="DQ15" s="58"/>
      <c r="DR15" s="58"/>
      <c r="DS15" s="58"/>
      <c r="DT15" s="58"/>
      <c r="DU15" s="58"/>
      <c r="DV15" s="58"/>
      <c r="DW15" s="58"/>
      <c r="DX15" s="58"/>
      <c r="DY15" s="58"/>
      <c r="DZ15" s="58"/>
      <c r="EA15" s="58"/>
      <c r="EB15" s="58"/>
      <c r="EC15" s="58"/>
      <c r="ED15" s="58"/>
      <c r="EE15" s="58"/>
      <c r="EF15" s="58"/>
      <c r="EG15" s="58"/>
      <c r="EH15" s="58"/>
      <c r="EI15" s="58"/>
      <c r="EJ15" s="58"/>
      <c r="EK15" s="58"/>
      <c r="EL15" s="58"/>
      <c r="EM15" s="58"/>
      <c r="EN15" s="58"/>
      <c r="EO15" s="58"/>
      <c r="EP15" s="58"/>
      <c r="EQ15" s="58"/>
      <c r="ER15" s="58"/>
      <c r="ES15" s="58"/>
      <c r="ET15" s="58"/>
      <c r="EU15" s="58"/>
      <c r="EV15" s="58"/>
      <c r="EW15" s="58"/>
      <c r="EX15" s="58"/>
      <c r="EY15" s="58"/>
      <c r="EZ15" s="58"/>
      <c r="FA15" s="58"/>
      <c r="FB15" s="58"/>
      <c r="FC15" s="58"/>
      <c r="FD15" s="58"/>
      <c r="FE15" s="58"/>
      <c r="FF15" s="58"/>
      <c r="FG15" s="58"/>
      <c r="FH15" s="58"/>
      <c r="FI15" s="58"/>
      <c r="FJ15" s="58"/>
      <c r="FK15" s="58"/>
      <c r="FL15" s="58"/>
      <c r="FM15" s="58"/>
      <c r="FN15" s="58"/>
      <c r="FO15" s="58"/>
      <c r="FP15" s="58"/>
      <c r="FQ15" s="58"/>
      <c r="FR15" s="58"/>
      <c r="FS15" s="58"/>
      <c r="FT15" s="58"/>
      <c r="FU15" s="58"/>
      <c r="FV15" s="58"/>
      <c r="FW15" s="58"/>
      <c r="FX15" s="58"/>
      <c r="FY15" s="58"/>
      <c r="FZ15" s="58"/>
      <c r="GA15" s="58"/>
      <c r="GB15" s="58"/>
      <c r="GC15" s="58"/>
      <c r="GD15" s="58"/>
      <c r="GE15" s="58"/>
      <c r="GF15" s="58"/>
      <c r="GG15" s="58"/>
      <c r="GH15" s="58"/>
      <c r="GI15" s="58"/>
      <c r="GJ15" s="58"/>
      <c r="GK15" s="58"/>
      <c r="GL15" s="58"/>
      <c r="GM15" s="58"/>
      <c r="GN15" s="58"/>
      <c r="GO15" s="58"/>
      <c r="GP15" s="58"/>
      <c r="GQ15" s="58"/>
      <c r="GR15" s="58"/>
      <c r="GS15" s="58"/>
      <c r="GT15" s="58"/>
      <c r="GU15" s="58"/>
      <c r="GV15" s="58"/>
      <c r="GW15" s="58"/>
      <c r="GX15" s="58"/>
      <c r="GY15" s="58"/>
      <c r="GZ15" s="58"/>
      <c r="HA15" s="58"/>
      <c r="HB15" s="58"/>
      <c r="HC15" s="58"/>
      <c r="HD15" s="58"/>
      <c r="HE15" s="58"/>
      <c r="HF15" s="58"/>
      <c r="HG15" s="58"/>
      <c r="HH15" s="58"/>
      <c r="HI15" s="58"/>
      <c r="HJ15" s="58"/>
      <c r="HK15" s="58"/>
      <c r="HL15" s="58"/>
      <c r="HM15" s="58"/>
      <c r="HN15" s="58"/>
      <c r="HO15" s="58"/>
      <c r="HP15" s="58"/>
      <c r="HQ15" s="58"/>
      <c r="HR15" s="58"/>
      <c r="HS15" s="58"/>
      <c r="HT15" s="58"/>
      <c r="HU15" s="58"/>
      <c r="HV15" s="58"/>
      <c r="HW15" s="58"/>
      <c r="HX15" s="58"/>
      <c r="HY15" s="58"/>
      <c r="HZ15" s="58"/>
      <c r="IA15" s="58"/>
      <c r="IB15" s="58"/>
      <c r="IC15" s="58"/>
      <c r="ID15" s="58"/>
      <c r="IE15" s="58"/>
      <c r="IF15" s="58"/>
      <c r="IG15" s="58"/>
      <c r="IH15" s="58"/>
    </row>
    <row r="16" spans="1:242">
      <c r="A16" s="47" t="s">
        <v>94</v>
      </c>
      <c r="B16" s="487">
        <v>495.2</v>
      </c>
      <c r="C16" s="487">
        <v>508.3</v>
      </c>
      <c r="D16" s="48">
        <v>533.4</v>
      </c>
      <c r="E16" s="48">
        <v>553</v>
      </c>
      <c r="F16" s="49">
        <v>557.1</v>
      </c>
      <c r="G16" s="473">
        <v>646.29999999999995</v>
      </c>
      <c r="H16" s="476"/>
      <c r="I16" s="58"/>
      <c r="J16" s="58"/>
      <c r="K16" s="58"/>
      <c r="L16" s="58"/>
      <c r="M16" s="58"/>
      <c r="N16" s="58"/>
      <c r="O16" s="58"/>
      <c r="P16" s="58"/>
      <c r="Q16" s="58"/>
      <c r="R16" s="58"/>
      <c r="S16" s="58"/>
      <c r="T16" s="58"/>
      <c r="U16" s="58"/>
      <c r="V16" s="58"/>
      <c r="W16" s="58"/>
      <c r="X16" s="58"/>
      <c r="Y16" s="58"/>
      <c r="Z16" s="58"/>
      <c r="AA16" s="58"/>
      <c r="AB16" s="58"/>
      <c r="AC16" s="58"/>
      <c r="AD16" s="58"/>
      <c r="AE16" s="58"/>
      <c r="AF16" s="58"/>
      <c r="AG16" s="58"/>
      <c r="AH16" s="58"/>
      <c r="AI16" s="58"/>
      <c r="AJ16" s="58"/>
      <c r="AK16" s="58"/>
      <c r="AL16" s="58"/>
      <c r="AM16" s="58"/>
      <c r="AN16" s="58"/>
      <c r="AO16" s="58"/>
      <c r="AP16" s="58"/>
      <c r="AQ16" s="58"/>
      <c r="AR16" s="58"/>
      <c r="AS16" s="58"/>
      <c r="AT16" s="58"/>
      <c r="AU16" s="58"/>
      <c r="AV16" s="58"/>
      <c r="AW16" s="58"/>
      <c r="AX16" s="58"/>
      <c r="AY16" s="58"/>
      <c r="AZ16" s="58"/>
      <c r="BA16" s="58"/>
      <c r="BB16" s="58"/>
      <c r="BC16" s="58"/>
      <c r="BD16" s="58"/>
      <c r="BE16" s="58"/>
      <c r="BF16" s="58"/>
      <c r="BG16" s="58"/>
      <c r="BH16" s="58"/>
      <c r="BI16" s="58"/>
      <c r="BJ16" s="58"/>
      <c r="BK16" s="58"/>
      <c r="BL16" s="58"/>
      <c r="BM16" s="58"/>
      <c r="BN16" s="58"/>
      <c r="BO16" s="58"/>
      <c r="BP16" s="58"/>
      <c r="BQ16" s="58"/>
      <c r="BR16" s="58"/>
      <c r="BS16" s="58"/>
      <c r="BT16" s="58"/>
      <c r="BU16" s="58"/>
      <c r="BV16" s="58"/>
      <c r="BW16" s="58"/>
      <c r="BX16" s="58"/>
      <c r="BY16" s="58"/>
      <c r="BZ16" s="58"/>
      <c r="CA16" s="58"/>
      <c r="CB16" s="58"/>
      <c r="CC16" s="58"/>
      <c r="CD16" s="58"/>
      <c r="CE16" s="58"/>
      <c r="CF16" s="58"/>
      <c r="CG16" s="58"/>
      <c r="CH16" s="58"/>
      <c r="CI16" s="58"/>
      <c r="CJ16" s="58"/>
      <c r="CK16" s="58"/>
      <c r="CL16" s="58"/>
      <c r="CM16" s="58"/>
      <c r="CN16" s="58"/>
      <c r="CO16" s="58"/>
      <c r="CP16" s="58"/>
      <c r="CQ16" s="58"/>
      <c r="CR16" s="58"/>
      <c r="CS16" s="58"/>
      <c r="CT16" s="58"/>
      <c r="CU16" s="58"/>
      <c r="CV16" s="58"/>
      <c r="CW16" s="58"/>
      <c r="CX16" s="58"/>
      <c r="CY16" s="58"/>
      <c r="CZ16" s="58"/>
      <c r="DA16" s="58"/>
      <c r="DB16" s="58"/>
      <c r="DC16" s="58"/>
      <c r="DD16" s="58"/>
      <c r="DE16" s="58"/>
      <c r="DF16" s="58"/>
      <c r="DG16" s="58"/>
      <c r="DH16" s="58"/>
      <c r="DI16" s="58"/>
      <c r="DJ16" s="58"/>
      <c r="DK16" s="58"/>
      <c r="DL16" s="58"/>
      <c r="DM16" s="58"/>
      <c r="DN16" s="58"/>
      <c r="DO16" s="58"/>
      <c r="DP16" s="58"/>
      <c r="DQ16" s="58"/>
      <c r="DR16" s="58"/>
      <c r="DS16" s="58"/>
      <c r="DT16" s="58"/>
      <c r="DU16" s="58"/>
      <c r="DV16" s="58"/>
      <c r="DW16" s="58"/>
      <c r="DX16" s="58"/>
      <c r="DY16" s="58"/>
      <c r="DZ16" s="58"/>
      <c r="EA16" s="58"/>
      <c r="EB16" s="58"/>
      <c r="EC16" s="58"/>
      <c r="ED16" s="58"/>
      <c r="EE16" s="58"/>
      <c r="EF16" s="58"/>
      <c r="EG16" s="58"/>
      <c r="EH16" s="58"/>
      <c r="EI16" s="58"/>
      <c r="EJ16" s="58"/>
      <c r="EK16" s="58"/>
      <c r="EL16" s="58"/>
      <c r="EM16" s="58"/>
      <c r="EN16" s="58"/>
      <c r="EO16" s="58"/>
      <c r="EP16" s="58"/>
      <c r="EQ16" s="58"/>
      <c r="ER16" s="58"/>
      <c r="ES16" s="58"/>
      <c r="ET16" s="58"/>
      <c r="EU16" s="58"/>
      <c r="EV16" s="58"/>
      <c r="EW16" s="58"/>
      <c r="EX16" s="58"/>
      <c r="EY16" s="58"/>
      <c r="EZ16" s="58"/>
      <c r="FA16" s="58"/>
      <c r="FB16" s="58"/>
      <c r="FC16" s="58"/>
      <c r="FD16" s="58"/>
      <c r="FE16" s="58"/>
      <c r="FF16" s="58"/>
      <c r="FG16" s="58"/>
      <c r="FH16" s="58"/>
      <c r="FI16" s="58"/>
      <c r="FJ16" s="58"/>
      <c r="FK16" s="58"/>
      <c r="FL16" s="58"/>
      <c r="FM16" s="58"/>
      <c r="FN16" s="58"/>
      <c r="FO16" s="58"/>
      <c r="FP16" s="58"/>
      <c r="FQ16" s="58"/>
      <c r="FR16" s="58"/>
      <c r="FS16" s="58"/>
      <c r="FT16" s="58"/>
      <c r="FU16" s="58"/>
      <c r="FV16" s="58"/>
      <c r="FW16" s="58"/>
      <c r="FX16" s="58"/>
      <c r="FY16" s="58"/>
      <c r="FZ16" s="58"/>
      <c r="GA16" s="58"/>
      <c r="GB16" s="58"/>
      <c r="GC16" s="58"/>
      <c r="GD16" s="58"/>
      <c r="GE16" s="58"/>
      <c r="GF16" s="58"/>
      <c r="GG16" s="58"/>
      <c r="GH16" s="58"/>
      <c r="GI16" s="58"/>
      <c r="GJ16" s="58"/>
      <c r="GK16" s="58"/>
      <c r="GL16" s="58"/>
      <c r="GM16" s="58"/>
      <c r="GN16" s="58"/>
      <c r="GO16" s="58"/>
      <c r="GP16" s="58"/>
      <c r="GQ16" s="58"/>
      <c r="GR16" s="58"/>
      <c r="GS16" s="58"/>
      <c r="GT16" s="58"/>
      <c r="GU16" s="58"/>
      <c r="GV16" s="58"/>
      <c r="GW16" s="58"/>
      <c r="GX16" s="58"/>
      <c r="GY16" s="58"/>
      <c r="GZ16" s="58"/>
      <c r="HA16" s="58"/>
      <c r="HB16" s="58"/>
      <c r="HC16" s="58"/>
      <c r="HD16" s="58"/>
      <c r="HE16" s="58"/>
      <c r="HF16" s="58"/>
      <c r="HG16" s="58"/>
      <c r="HH16" s="58"/>
      <c r="HI16" s="58"/>
      <c r="HJ16" s="58"/>
      <c r="HK16" s="58"/>
      <c r="HL16" s="58"/>
      <c r="HM16" s="58"/>
      <c r="HN16" s="58"/>
      <c r="HO16" s="58"/>
      <c r="HP16" s="58"/>
      <c r="HQ16" s="58"/>
      <c r="HR16" s="58"/>
      <c r="HS16" s="58"/>
      <c r="HT16" s="58"/>
      <c r="HU16" s="58"/>
      <c r="HV16" s="58"/>
      <c r="HW16" s="58"/>
      <c r="HX16" s="58"/>
      <c r="HY16" s="58"/>
      <c r="HZ16" s="58"/>
      <c r="IA16" s="58"/>
      <c r="IB16" s="58"/>
      <c r="IC16" s="58"/>
      <c r="ID16" s="58"/>
      <c r="IE16" s="58"/>
      <c r="IF16" s="58"/>
      <c r="IG16" s="58"/>
      <c r="IH16" s="58"/>
    </row>
    <row r="17" spans="1:242">
      <c r="A17" s="81" t="s">
        <v>106</v>
      </c>
      <c r="B17" s="538">
        <v>2761.8</v>
      </c>
      <c r="C17" s="538">
        <v>3012.7</v>
      </c>
      <c r="D17" s="538">
        <v>3263.9</v>
      </c>
      <c r="E17" s="537">
        <v>3567.1</v>
      </c>
      <c r="F17" s="537">
        <v>3677.9</v>
      </c>
      <c r="G17" s="474">
        <v>3856.7</v>
      </c>
      <c r="H17" s="476"/>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c r="AL17" s="58"/>
      <c r="AM17" s="58"/>
      <c r="AN17" s="58"/>
      <c r="AO17" s="58"/>
      <c r="AP17" s="58"/>
      <c r="AQ17" s="58"/>
      <c r="AR17" s="58"/>
      <c r="AS17" s="58"/>
      <c r="AT17" s="58"/>
      <c r="AU17" s="58"/>
      <c r="AV17" s="58"/>
      <c r="AW17" s="58"/>
      <c r="AX17" s="58"/>
      <c r="AY17" s="58"/>
      <c r="AZ17" s="58"/>
      <c r="BA17" s="58"/>
      <c r="BB17" s="58"/>
      <c r="BC17" s="58"/>
      <c r="BD17" s="58"/>
      <c r="BE17" s="58"/>
      <c r="BF17" s="58"/>
      <c r="BG17" s="58"/>
      <c r="BH17" s="58"/>
      <c r="BI17" s="58"/>
      <c r="BJ17" s="58"/>
      <c r="BK17" s="58"/>
      <c r="BL17" s="58"/>
      <c r="BM17" s="58"/>
      <c r="BN17" s="58"/>
      <c r="BO17" s="58"/>
      <c r="BP17" s="58"/>
      <c r="BQ17" s="58"/>
      <c r="BR17" s="58"/>
      <c r="BS17" s="58"/>
      <c r="BT17" s="58"/>
      <c r="BU17" s="58"/>
      <c r="BV17" s="58"/>
      <c r="BW17" s="58"/>
      <c r="BX17" s="58"/>
      <c r="BY17" s="58"/>
      <c r="BZ17" s="58"/>
      <c r="CA17" s="58"/>
      <c r="CB17" s="58"/>
      <c r="CC17" s="58"/>
      <c r="CD17" s="58"/>
      <c r="CE17" s="58"/>
      <c r="CF17" s="58"/>
      <c r="CG17" s="58"/>
      <c r="CH17" s="58"/>
      <c r="CI17" s="58"/>
      <c r="CJ17" s="58"/>
      <c r="CK17" s="58"/>
      <c r="CL17" s="58"/>
      <c r="CM17" s="58"/>
      <c r="CN17" s="58"/>
      <c r="CO17" s="58"/>
      <c r="CP17" s="58"/>
      <c r="CQ17" s="58"/>
      <c r="CR17" s="58"/>
      <c r="CS17" s="58"/>
      <c r="CT17" s="58"/>
      <c r="CU17" s="58"/>
      <c r="CV17" s="58"/>
      <c r="CW17" s="58"/>
      <c r="CX17" s="58"/>
      <c r="CY17" s="58"/>
      <c r="CZ17" s="58"/>
      <c r="DA17" s="58"/>
      <c r="DB17" s="58"/>
      <c r="DC17" s="58"/>
      <c r="DD17" s="58"/>
      <c r="DE17" s="58"/>
      <c r="DF17" s="58"/>
      <c r="DG17" s="58"/>
      <c r="DH17" s="58"/>
      <c r="DI17" s="58"/>
      <c r="DJ17" s="58"/>
      <c r="DK17" s="58"/>
      <c r="DL17" s="58"/>
      <c r="DM17" s="58"/>
      <c r="DN17" s="58"/>
      <c r="DO17" s="58"/>
      <c r="DP17" s="58"/>
      <c r="DQ17" s="58"/>
      <c r="DR17" s="58"/>
      <c r="DS17" s="58"/>
      <c r="DT17" s="58"/>
      <c r="DU17" s="58"/>
      <c r="DV17" s="58"/>
      <c r="DW17" s="58"/>
      <c r="DX17" s="58"/>
      <c r="DY17" s="58"/>
      <c r="DZ17" s="58"/>
      <c r="EA17" s="58"/>
      <c r="EB17" s="58"/>
      <c r="EC17" s="58"/>
      <c r="ED17" s="58"/>
      <c r="EE17" s="58"/>
      <c r="EF17" s="58"/>
      <c r="EG17" s="58"/>
      <c r="EH17" s="58"/>
      <c r="EI17" s="58"/>
      <c r="EJ17" s="58"/>
      <c r="EK17" s="58"/>
      <c r="EL17" s="58"/>
      <c r="EM17" s="58"/>
      <c r="EN17" s="58"/>
      <c r="EO17" s="58"/>
      <c r="EP17" s="58"/>
      <c r="EQ17" s="58"/>
      <c r="ER17" s="58"/>
      <c r="ES17" s="58"/>
      <c r="ET17" s="58"/>
      <c r="EU17" s="58"/>
      <c r="EV17" s="58"/>
      <c r="EW17" s="58"/>
      <c r="EX17" s="58"/>
      <c r="EY17" s="58"/>
      <c r="EZ17" s="58"/>
      <c r="FA17" s="58"/>
      <c r="FB17" s="58"/>
      <c r="FC17" s="58"/>
      <c r="FD17" s="58"/>
      <c r="FE17" s="58"/>
      <c r="FF17" s="58"/>
      <c r="FG17" s="58"/>
      <c r="FH17" s="58"/>
      <c r="FI17" s="58"/>
      <c r="FJ17" s="58"/>
      <c r="FK17" s="58"/>
      <c r="FL17" s="58"/>
      <c r="FM17" s="58"/>
      <c r="FN17" s="58"/>
      <c r="FO17" s="58"/>
      <c r="FP17" s="58"/>
      <c r="FQ17" s="58"/>
      <c r="FR17" s="58"/>
      <c r="FS17" s="58"/>
      <c r="FT17" s="58"/>
      <c r="FU17" s="58"/>
      <c r="FV17" s="58"/>
      <c r="FW17" s="58"/>
      <c r="FX17" s="58"/>
      <c r="FY17" s="58"/>
      <c r="FZ17" s="58"/>
      <c r="GA17" s="58"/>
      <c r="GB17" s="58"/>
      <c r="GC17" s="58"/>
      <c r="GD17" s="58"/>
      <c r="GE17" s="58"/>
      <c r="GF17" s="58"/>
      <c r="GG17" s="58"/>
      <c r="GH17" s="58"/>
      <c r="GI17" s="58"/>
      <c r="GJ17" s="58"/>
      <c r="GK17" s="58"/>
      <c r="GL17" s="58"/>
      <c r="GM17" s="58"/>
      <c r="GN17" s="58"/>
      <c r="GO17" s="58"/>
      <c r="GP17" s="58"/>
      <c r="GQ17" s="58"/>
      <c r="GR17" s="58"/>
      <c r="GS17" s="58"/>
      <c r="GT17" s="58"/>
      <c r="GU17" s="58"/>
      <c r="GV17" s="58"/>
      <c r="GW17" s="58"/>
      <c r="GX17" s="58"/>
      <c r="GY17" s="58"/>
      <c r="GZ17" s="58"/>
      <c r="HA17" s="58"/>
      <c r="HB17" s="58"/>
      <c r="HC17" s="58"/>
      <c r="HD17" s="58"/>
      <c r="HE17" s="58"/>
      <c r="HF17" s="58"/>
      <c r="HG17" s="58"/>
      <c r="HH17" s="58"/>
      <c r="HI17" s="58"/>
      <c r="HJ17" s="58"/>
      <c r="HK17" s="58"/>
      <c r="HL17" s="58"/>
      <c r="HM17" s="58"/>
      <c r="HN17" s="58"/>
      <c r="HO17" s="58"/>
      <c r="HP17" s="58"/>
      <c r="HQ17" s="58"/>
      <c r="HR17" s="58"/>
      <c r="HS17" s="58"/>
      <c r="HT17" s="58"/>
      <c r="HU17" s="58"/>
      <c r="HV17" s="58"/>
      <c r="HW17" s="58"/>
      <c r="HX17" s="58"/>
      <c r="HY17" s="58"/>
      <c r="HZ17" s="58"/>
      <c r="IA17" s="58"/>
      <c r="IB17" s="58"/>
      <c r="IC17" s="58"/>
      <c r="ID17" s="58"/>
      <c r="IE17" s="58"/>
      <c r="IF17" s="58"/>
      <c r="IG17" s="58"/>
      <c r="IH17" s="58"/>
    </row>
    <row r="18" spans="1:242" s="57" customFormat="1">
      <c r="A18" s="695" t="s">
        <v>344</v>
      </c>
      <c r="B18" s="695"/>
      <c r="C18" s="695"/>
      <c r="D18" s="695"/>
      <c r="E18" s="695"/>
      <c r="F18" s="695"/>
      <c r="G18" s="695"/>
      <c r="H18" s="58"/>
      <c r="I18" s="58"/>
      <c r="J18" s="58"/>
      <c r="K18" s="58"/>
      <c r="L18" s="58"/>
      <c r="M18" s="58"/>
      <c r="N18" s="58"/>
      <c r="O18" s="58"/>
      <c r="P18" s="58"/>
      <c r="Q18" s="58"/>
      <c r="R18" s="58"/>
      <c r="S18" s="58"/>
      <c r="T18" s="58"/>
      <c r="U18" s="58"/>
      <c r="V18" s="58"/>
      <c r="W18" s="58"/>
      <c r="X18" s="58"/>
      <c r="Y18" s="58"/>
      <c r="Z18" s="58"/>
      <c r="AA18" s="58"/>
      <c r="AB18" s="58"/>
      <c r="AC18" s="58"/>
      <c r="AD18" s="58"/>
      <c r="AE18" s="58"/>
      <c r="AF18" s="58"/>
      <c r="AG18" s="58"/>
      <c r="AH18" s="58"/>
      <c r="AI18" s="58"/>
      <c r="AJ18" s="58"/>
      <c r="AK18" s="58"/>
      <c r="AL18" s="58"/>
      <c r="AM18" s="58"/>
      <c r="AN18" s="58"/>
      <c r="AO18" s="58"/>
      <c r="AP18" s="58"/>
      <c r="AQ18" s="58"/>
      <c r="AR18" s="58"/>
      <c r="AS18" s="58"/>
      <c r="AT18" s="58"/>
      <c r="AU18" s="58"/>
      <c r="AV18" s="58"/>
      <c r="AW18" s="58"/>
      <c r="AX18" s="58"/>
      <c r="AY18" s="58"/>
      <c r="AZ18" s="58"/>
      <c r="BA18" s="58"/>
      <c r="BB18" s="58"/>
      <c r="BC18" s="58"/>
      <c r="BD18" s="58"/>
      <c r="BE18" s="58"/>
      <c r="BF18" s="58"/>
      <c r="BG18" s="58"/>
      <c r="BH18" s="58"/>
      <c r="BI18" s="58"/>
      <c r="BJ18" s="58"/>
      <c r="BK18" s="58"/>
      <c r="BL18" s="58"/>
      <c r="BM18" s="58"/>
      <c r="BN18" s="58"/>
      <c r="BO18" s="58"/>
      <c r="BP18" s="58"/>
      <c r="BQ18" s="58"/>
      <c r="BR18" s="58"/>
      <c r="BS18" s="58"/>
      <c r="BT18" s="58"/>
      <c r="BU18" s="58"/>
      <c r="BV18" s="58"/>
      <c r="BW18" s="58"/>
      <c r="BX18" s="58"/>
      <c r="BY18" s="58"/>
      <c r="BZ18" s="58"/>
      <c r="CA18" s="58"/>
      <c r="CB18" s="58"/>
      <c r="CC18" s="58"/>
      <c r="CD18" s="58"/>
      <c r="CE18" s="58"/>
      <c r="CF18" s="58"/>
      <c r="CG18" s="58"/>
      <c r="CH18" s="58"/>
      <c r="CI18" s="58"/>
      <c r="CJ18" s="58"/>
      <c r="CK18" s="58"/>
      <c r="CL18" s="58"/>
      <c r="CM18" s="58"/>
      <c r="CN18" s="58"/>
      <c r="CO18" s="58"/>
      <c r="CP18" s="58"/>
      <c r="CQ18" s="58"/>
      <c r="CR18" s="58"/>
      <c r="CS18" s="58"/>
      <c r="CT18" s="58"/>
      <c r="CU18" s="58"/>
      <c r="CV18" s="58"/>
      <c r="CW18" s="58"/>
      <c r="CX18" s="58"/>
      <c r="CY18" s="58"/>
      <c r="CZ18" s="58"/>
      <c r="DA18" s="58"/>
      <c r="DB18" s="58"/>
      <c r="DC18" s="58"/>
      <c r="DD18" s="58"/>
      <c r="DE18" s="58"/>
      <c r="DF18" s="58"/>
      <c r="DG18" s="58"/>
      <c r="DH18" s="58"/>
      <c r="DI18" s="58"/>
      <c r="DJ18" s="58"/>
      <c r="DK18" s="58"/>
      <c r="DL18" s="58"/>
      <c r="DM18" s="58"/>
      <c r="DN18" s="58"/>
      <c r="DO18" s="58"/>
      <c r="DP18" s="58"/>
      <c r="DQ18" s="58"/>
      <c r="DR18" s="58"/>
      <c r="DS18" s="58"/>
      <c r="DT18" s="58"/>
      <c r="DU18" s="58"/>
      <c r="DV18" s="58"/>
      <c r="DW18" s="58"/>
      <c r="DX18" s="58"/>
      <c r="DY18" s="58"/>
      <c r="DZ18" s="58"/>
      <c r="EA18" s="58"/>
      <c r="EB18" s="58"/>
      <c r="EC18" s="58"/>
      <c r="ED18" s="58"/>
      <c r="EE18" s="58"/>
      <c r="EF18" s="58"/>
      <c r="EG18" s="58"/>
      <c r="EH18" s="58"/>
      <c r="EI18" s="58"/>
      <c r="EJ18" s="58"/>
      <c r="EK18" s="58"/>
      <c r="EL18" s="58"/>
      <c r="EM18" s="58"/>
      <c r="EN18" s="58"/>
      <c r="EO18" s="58"/>
      <c r="EP18" s="58"/>
      <c r="EQ18" s="58"/>
      <c r="ER18" s="58"/>
      <c r="ES18" s="58"/>
      <c r="ET18" s="58"/>
      <c r="EU18" s="58"/>
      <c r="EV18" s="58"/>
      <c r="EW18" s="58"/>
      <c r="EX18" s="58"/>
      <c r="EY18" s="58"/>
      <c r="EZ18" s="58"/>
      <c r="FA18" s="58"/>
      <c r="FB18" s="58"/>
      <c r="FC18" s="58"/>
      <c r="FD18" s="58"/>
      <c r="FE18" s="58"/>
      <c r="FF18" s="58"/>
      <c r="FG18" s="58"/>
      <c r="FH18" s="58"/>
      <c r="FI18" s="58"/>
      <c r="FJ18" s="58"/>
      <c r="FK18" s="58"/>
      <c r="FL18" s="58"/>
      <c r="FM18" s="58"/>
      <c r="FN18" s="58"/>
      <c r="FO18" s="58"/>
      <c r="FP18" s="58"/>
      <c r="FQ18" s="58"/>
      <c r="FR18" s="58"/>
      <c r="FS18" s="58"/>
      <c r="FT18" s="58"/>
      <c r="FU18" s="58"/>
      <c r="FV18" s="58"/>
      <c r="FW18" s="58"/>
      <c r="FX18" s="58"/>
      <c r="FY18" s="58"/>
      <c r="FZ18" s="58"/>
      <c r="GA18" s="58"/>
      <c r="GB18" s="58"/>
      <c r="GC18" s="58"/>
      <c r="GD18" s="58"/>
      <c r="GE18" s="58"/>
      <c r="GF18" s="58"/>
      <c r="GG18" s="58"/>
      <c r="GH18" s="58"/>
      <c r="GI18" s="58"/>
      <c r="GJ18" s="58"/>
      <c r="GK18" s="58"/>
      <c r="GL18" s="58"/>
      <c r="GM18" s="58"/>
      <c r="GN18" s="58"/>
      <c r="GO18" s="58"/>
      <c r="GP18" s="58"/>
      <c r="GQ18" s="58"/>
      <c r="GR18" s="58"/>
      <c r="GS18" s="58"/>
      <c r="GT18" s="58"/>
      <c r="GU18" s="58"/>
      <c r="GV18" s="58"/>
      <c r="GW18" s="58"/>
      <c r="GX18" s="58"/>
      <c r="GY18" s="58"/>
      <c r="GZ18" s="58"/>
      <c r="HA18" s="58"/>
      <c r="HB18" s="58"/>
      <c r="HC18" s="58"/>
      <c r="HD18" s="58"/>
      <c r="HE18" s="58"/>
      <c r="HF18" s="58"/>
      <c r="HG18" s="58"/>
      <c r="HH18" s="58"/>
      <c r="HI18" s="58"/>
      <c r="HJ18" s="58"/>
      <c r="HK18" s="58"/>
      <c r="HL18" s="58"/>
      <c r="HM18" s="58"/>
      <c r="HN18" s="58"/>
      <c r="HO18" s="58"/>
      <c r="HP18" s="58"/>
      <c r="HQ18" s="58"/>
      <c r="HR18" s="58"/>
      <c r="HS18" s="58"/>
      <c r="HT18" s="58"/>
      <c r="HU18" s="58"/>
      <c r="HV18" s="58"/>
      <c r="HW18" s="58"/>
      <c r="HX18" s="58"/>
      <c r="HY18" s="58"/>
      <c r="HZ18" s="58"/>
      <c r="IA18" s="58"/>
      <c r="IB18" s="58"/>
      <c r="IC18" s="58"/>
      <c r="ID18" s="58"/>
      <c r="IE18" s="58"/>
      <c r="IF18" s="58"/>
      <c r="IG18" s="58"/>
      <c r="IH18" s="58"/>
    </row>
    <row r="19" spans="1:242">
      <c r="A19" s="46" t="s">
        <v>346</v>
      </c>
      <c r="B19" s="487"/>
      <c r="C19" s="487"/>
      <c r="D19" s="48"/>
      <c r="E19" s="48"/>
      <c r="F19" s="48"/>
      <c r="G19" s="48"/>
      <c r="H19" s="58"/>
      <c r="I19" s="58"/>
      <c r="J19" s="58"/>
      <c r="K19" s="58"/>
      <c r="L19" s="58"/>
      <c r="M19" s="58"/>
      <c r="N19" s="58"/>
      <c r="O19" s="58"/>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N19" s="58"/>
      <c r="AO19" s="58"/>
      <c r="AP19" s="58"/>
      <c r="AQ19" s="58"/>
      <c r="AR19" s="58"/>
      <c r="AS19" s="58"/>
      <c r="AT19" s="58"/>
      <c r="AU19" s="58"/>
      <c r="AV19" s="58"/>
      <c r="AW19" s="58"/>
      <c r="AX19" s="58"/>
      <c r="AY19" s="58"/>
      <c r="AZ19" s="58"/>
      <c r="BA19" s="58"/>
      <c r="BB19" s="58"/>
      <c r="BC19" s="58"/>
      <c r="BD19" s="58"/>
      <c r="BE19" s="58"/>
      <c r="BF19" s="58"/>
      <c r="BG19" s="58"/>
      <c r="BH19" s="58"/>
      <c r="BI19" s="58"/>
      <c r="BJ19" s="58"/>
      <c r="BK19" s="58"/>
      <c r="BL19" s="58"/>
      <c r="BM19" s="58"/>
      <c r="BN19" s="58"/>
      <c r="BO19" s="58"/>
      <c r="BP19" s="58"/>
      <c r="BQ19" s="58"/>
      <c r="BR19" s="58"/>
      <c r="BS19" s="58"/>
      <c r="BT19" s="58"/>
      <c r="BU19" s="58"/>
      <c r="BV19" s="58"/>
      <c r="BW19" s="58"/>
      <c r="BX19" s="58"/>
      <c r="BY19" s="58"/>
      <c r="BZ19" s="58"/>
      <c r="CA19" s="58"/>
      <c r="CB19" s="58"/>
      <c r="CC19" s="58"/>
      <c r="CD19" s="58"/>
      <c r="CE19" s="58"/>
      <c r="CF19" s="58"/>
      <c r="CG19" s="58"/>
      <c r="CH19" s="58"/>
      <c r="CI19" s="58"/>
      <c r="CJ19" s="58"/>
      <c r="CK19" s="58"/>
      <c r="CL19" s="58"/>
      <c r="CM19" s="58"/>
      <c r="CN19" s="58"/>
      <c r="CO19" s="58"/>
      <c r="CP19" s="58"/>
      <c r="CQ19" s="58"/>
      <c r="CR19" s="58"/>
      <c r="CS19" s="58"/>
      <c r="CT19" s="58"/>
      <c r="CU19" s="58"/>
      <c r="CV19" s="58"/>
      <c r="CW19" s="58"/>
      <c r="CX19" s="58"/>
      <c r="CY19" s="58"/>
      <c r="CZ19" s="58"/>
      <c r="DA19" s="58"/>
      <c r="DB19" s="58"/>
      <c r="DC19" s="58"/>
      <c r="DD19" s="58"/>
      <c r="DE19" s="58"/>
      <c r="DF19" s="58"/>
      <c r="DG19" s="58"/>
      <c r="DH19" s="58"/>
      <c r="DI19" s="58"/>
      <c r="DJ19" s="58"/>
      <c r="DK19" s="58"/>
      <c r="DL19" s="58"/>
      <c r="DM19" s="58"/>
      <c r="DN19" s="58"/>
      <c r="DO19" s="58"/>
      <c r="DP19" s="58"/>
      <c r="DQ19" s="58"/>
      <c r="DR19" s="58"/>
      <c r="DS19" s="58"/>
      <c r="DT19" s="58"/>
      <c r="DU19" s="58"/>
      <c r="DV19" s="58"/>
      <c r="DW19" s="58"/>
      <c r="DX19" s="58"/>
      <c r="DY19" s="58"/>
      <c r="DZ19" s="58"/>
      <c r="EA19" s="58"/>
      <c r="EB19" s="58"/>
      <c r="EC19" s="58"/>
      <c r="ED19" s="58"/>
      <c r="EE19" s="58"/>
      <c r="EF19" s="58"/>
      <c r="EG19" s="58"/>
      <c r="EH19" s="58"/>
      <c r="EI19" s="58"/>
      <c r="EJ19" s="58"/>
      <c r="EK19" s="58"/>
      <c r="EL19" s="58"/>
      <c r="EM19" s="58"/>
      <c r="EN19" s="58"/>
      <c r="EO19" s="58"/>
      <c r="EP19" s="58"/>
      <c r="EQ19" s="58"/>
      <c r="ER19" s="58"/>
      <c r="ES19" s="58"/>
      <c r="ET19" s="58"/>
      <c r="EU19" s="58"/>
      <c r="EV19" s="58"/>
      <c r="EW19" s="58"/>
      <c r="EX19" s="58"/>
      <c r="EY19" s="58"/>
      <c r="EZ19" s="58"/>
      <c r="FA19" s="58"/>
      <c r="FB19" s="58"/>
      <c r="FC19" s="58"/>
      <c r="FD19" s="58"/>
      <c r="FE19" s="58"/>
      <c r="FF19" s="58"/>
      <c r="FG19" s="58"/>
      <c r="FH19" s="58"/>
      <c r="FI19" s="58"/>
      <c r="FJ19" s="58"/>
      <c r="FK19" s="58"/>
      <c r="FL19" s="58"/>
      <c r="FM19" s="58"/>
      <c r="FN19" s="58"/>
      <c r="FO19" s="58"/>
      <c r="FP19" s="58"/>
      <c r="FQ19" s="58"/>
      <c r="FR19" s="58"/>
      <c r="FS19" s="58"/>
      <c r="FT19" s="58"/>
      <c r="FU19" s="58"/>
      <c r="FV19" s="58"/>
      <c r="FW19" s="58"/>
      <c r="FX19" s="58"/>
      <c r="FY19" s="58"/>
      <c r="FZ19" s="58"/>
      <c r="GA19" s="58"/>
      <c r="GB19" s="58"/>
      <c r="GC19" s="58"/>
      <c r="GD19" s="58"/>
      <c r="GE19" s="58"/>
      <c r="GF19" s="58"/>
      <c r="GG19" s="58"/>
      <c r="GH19" s="58"/>
      <c r="GI19" s="58"/>
      <c r="GJ19" s="58"/>
      <c r="GK19" s="58"/>
      <c r="GL19" s="58"/>
      <c r="GM19" s="58"/>
      <c r="GN19" s="58"/>
      <c r="GO19" s="58"/>
      <c r="GP19" s="58"/>
      <c r="GQ19" s="58"/>
      <c r="GR19" s="58"/>
      <c r="GS19" s="58"/>
      <c r="GT19" s="58"/>
      <c r="GU19" s="58"/>
      <c r="GV19" s="58"/>
      <c r="GW19" s="58"/>
      <c r="GX19" s="58"/>
      <c r="GY19" s="58"/>
      <c r="GZ19" s="58"/>
      <c r="HA19" s="58"/>
      <c r="HB19" s="58"/>
      <c r="HC19" s="58"/>
      <c r="HD19" s="58"/>
      <c r="HE19" s="58"/>
      <c r="HF19" s="58"/>
      <c r="HG19" s="58"/>
      <c r="HH19" s="58"/>
      <c r="HI19" s="58"/>
      <c r="HJ19" s="58"/>
      <c r="HK19" s="58"/>
      <c r="HL19" s="58"/>
      <c r="HM19" s="58"/>
      <c r="HN19" s="58"/>
      <c r="HO19" s="58"/>
      <c r="HP19" s="58"/>
      <c r="HQ19" s="58"/>
      <c r="HR19" s="58"/>
      <c r="HS19" s="58"/>
      <c r="HT19" s="58"/>
      <c r="HU19" s="58"/>
      <c r="HV19" s="58"/>
      <c r="HW19" s="58"/>
      <c r="HX19" s="58"/>
      <c r="HY19" s="58"/>
      <c r="HZ19" s="58"/>
      <c r="IA19" s="58"/>
      <c r="IB19" s="58"/>
      <c r="IC19" s="58"/>
      <c r="ID19" s="58"/>
      <c r="IE19" s="58"/>
      <c r="IF19" s="58"/>
      <c r="IG19" s="58"/>
      <c r="IH19" s="58"/>
    </row>
    <row r="20" spans="1:242">
      <c r="A20" s="47" t="s">
        <v>347</v>
      </c>
      <c r="B20" s="490" t="s">
        <v>432</v>
      </c>
      <c r="C20" s="490" t="s">
        <v>432</v>
      </c>
      <c r="D20" s="475">
        <v>2314.1</v>
      </c>
      <c r="E20" s="477">
        <v>2579.4</v>
      </c>
      <c r="F20" s="477">
        <v>2455.9</v>
      </c>
      <c r="G20" s="473">
        <v>2484.6999999999998</v>
      </c>
      <c r="H20" s="58"/>
      <c r="I20" s="58"/>
      <c r="J20" s="58"/>
      <c r="K20" s="58"/>
      <c r="L20" s="58"/>
      <c r="M20" s="58"/>
      <c r="N20" s="58"/>
      <c r="O20" s="58"/>
      <c r="P20" s="58"/>
      <c r="Q20" s="58"/>
      <c r="R20" s="58"/>
      <c r="S20" s="58"/>
      <c r="T20" s="58"/>
      <c r="U20" s="58"/>
      <c r="V20" s="58"/>
      <c r="W20" s="58"/>
      <c r="X20" s="58"/>
      <c r="Y20" s="58"/>
      <c r="Z20" s="58"/>
      <c r="AA20" s="58"/>
      <c r="AB20" s="58"/>
      <c r="AC20" s="58"/>
      <c r="AD20" s="58"/>
      <c r="AE20" s="58"/>
      <c r="AF20" s="58"/>
      <c r="AG20" s="58"/>
      <c r="AH20" s="58"/>
      <c r="AI20" s="58"/>
      <c r="AJ20" s="58"/>
      <c r="AK20" s="58"/>
      <c r="AL20" s="58"/>
      <c r="AM20" s="58"/>
      <c r="AN20" s="58"/>
      <c r="AO20" s="58"/>
      <c r="AP20" s="58"/>
      <c r="AQ20" s="58"/>
      <c r="AR20" s="58"/>
      <c r="AS20" s="58"/>
      <c r="AT20" s="58"/>
      <c r="AU20" s="58"/>
      <c r="AV20" s="58"/>
      <c r="AW20" s="58"/>
      <c r="AX20" s="58"/>
      <c r="AY20" s="58"/>
      <c r="AZ20" s="58"/>
      <c r="BA20" s="58"/>
      <c r="BB20" s="58"/>
      <c r="BC20" s="58"/>
      <c r="BD20" s="58"/>
      <c r="BE20" s="58"/>
      <c r="BF20" s="58"/>
      <c r="BG20" s="58"/>
      <c r="BH20" s="58"/>
      <c r="BI20" s="58"/>
      <c r="BJ20" s="58"/>
      <c r="BK20" s="58"/>
      <c r="BL20" s="58"/>
      <c r="BM20" s="58"/>
      <c r="BN20" s="58"/>
      <c r="BO20" s="58"/>
      <c r="BP20" s="58"/>
      <c r="BQ20" s="58"/>
      <c r="BR20" s="58"/>
      <c r="BS20" s="58"/>
      <c r="BT20" s="58"/>
      <c r="BU20" s="58"/>
      <c r="BV20" s="58"/>
      <c r="BW20" s="58"/>
      <c r="BX20" s="58"/>
      <c r="BY20" s="58"/>
      <c r="BZ20" s="58"/>
      <c r="CA20" s="58"/>
      <c r="CB20" s="58"/>
      <c r="CC20" s="58"/>
      <c r="CD20" s="58"/>
      <c r="CE20" s="58"/>
      <c r="CF20" s="58"/>
      <c r="CG20" s="58"/>
      <c r="CH20" s="58"/>
      <c r="CI20" s="58"/>
      <c r="CJ20" s="58"/>
      <c r="CK20" s="58"/>
      <c r="CL20" s="58"/>
      <c r="CM20" s="58"/>
      <c r="CN20" s="58"/>
      <c r="CO20" s="58"/>
      <c r="CP20" s="58"/>
      <c r="CQ20" s="58"/>
      <c r="CR20" s="58"/>
      <c r="CS20" s="58"/>
      <c r="CT20" s="58"/>
      <c r="CU20" s="58"/>
      <c r="CV20" s="58"/>
      <c r="CW20" s="58"/>
      <c r="CX20" s="58"/>
      <c r="CY20" s="58"/>
      <c r="CZ20" s="58"/>
      <c r="DA20" s="58"/>
      <c r="DB20" s="58"/>
      <c r="DC20" s="58"/>
      <c r="DD20" s="58"/>
      <c r="DE20" s="58"/>
      <c r="DF20" s="58"/>
      <c r="DG20" s="58"/>
      <c r="DH20" s="58"/>
      <c r="DI20" s="58"/>
      <c r="DJ20" s="58"/>
      <c r="DK20" s="58"/>
      <c r="DL20" s="58"/>
      <c r="DM20" s="58"/>
      <c r="DN20" s="58"/>
      <c r="DO20" s="58"/>
      <c r="DP20" s="58"/>
      <c r="DQ20" s="58"/>
      <c r="DR20" s="58"/>
      <c r="DS20" s="58"/>
      <c r="DT20" s="58"/>
      <c r="DU20" s="58"/>
      <c r="DV20" s="58"/>
      <c r="DW20" s="58"/>
      <c r="DX20" s="58"/>
      <c r="DY20" s="58"/>
      <c r="DZ20" s="58"/>
      <c r="EA20" s="58"/>
      <c r="EB20" s="58"/>
      <c r="EC20" s="58"/>
      <c r="ED20" s="58"/>
      <c r="EE20" s="58"/>
      <c r="EF20" s="58"/>
      <c r="EG20" s="58"/>
      <c r="EH20" s="58"/>
      <c r="EI20" s="58"/>
      <c r="EJ20" s="58"/>
      <c r="EK20" s="58"/>
      <c r="EL20" s="58"/>
      <c r="EM20" s="58"/>
      <c r="EN20" s="58"/>
      <c r="EO20" s="58"/>
      <c r="EP20" s="58"/>
      <c r="EQ20" s="58"/>
      <c r="ER20" s="58"/>
      <c r="ES20" s="58"/>
      <c r="ET20" s="58"/>
      <c r="EU20" s="58"/>
      <c r="EV20" s="58"/>
      <c r="EW20" s="58"/>
      <c r="EX20" s="58"/>
      <c r="EY20" s="58"/>
      <c r="EZ20" s="58"/>
      <c r="FA20" s="58"/>
      <c r="FB20" s="58"/>
      <c r="FC20" s="58"/>
      <c r="FD20" s="58"/>
      <c r="FE20" s="58"/>
      <c r="FF20" s="58"/>
      <c r="FG20" s="58"/>
      <c r="FH20" s="58"/>
      <c r="FI20" s="58"/>
      <c r="FJ20" s="58"/>
      <c r="FK20" s="58"/>
      <c r="FL20" s="58"/>
      <c r="FM20" s="58"/>
      <c r="FN20" s="58"/>
      <c r="FO20" s="58"/>
      <c r="FP20" s="58"/>
      <c r="FQ20" s="58"/>
      <c r="FR20" s="58"/>
      <c r="FS20" s="58"/>
      <c r="FT20" s="58"/>
      <c r="FU20" s="58"/>
      <c r="FV20" s="58"/>
      <c r="FW20" s="58"/>
      <c r="FX20" s="58"/>
      <c r="FY20" s="58"/>
      <c r="FZ20" s="58"/>
      <c r="GA20" s="58"/>
      <c r="GB20" s="58"/>
      <c r="GC20" s="58"/>
      <c r="GD20" s="58"/>
      <c r="GE20" s="58"/>
      <c r="GF20" s="58"/>
      <c r="GG20" s="58"/>
      <c r="GH20" s="58"/>
      <c r="GI20" s="58"/>
      <c r="GJ20" s="58"/>
      <c r="GK20" s="58"/>
      <c r="GL20" s="58"/>
      <c r="GM20" s="58"/>
      <c r="GN20" s="58"/>
      <c r="GO20" s="58"/>
      <c r="GP20" s="58"/>
      <c r="GQ20" s="58"/>
      <c r="GR20" s="58"/>
      <c r="GS20" s="58"/>
      <c r="GT20" s="58"/>
      <c r="GU20" s="58"/>
      <c r="GV20" s="58"/>
      <c r="GW20" s="58"/>
      <c r="GX20" s="58"/>
      <c r="GY20" s="58"/>
      <c r="GZ20" s="58"/>
      <c r="HA20" s="58"/>
      <c r="HB20" s="58"/>
      <c r="HC20" s="58"/>
      <c r="HD20" s="58"/>
      <c r="HE20" s="58"/>
      <c r="HF20" s="58"/>
      <c r="HG20" s="58"/>
      <c r="HH20" s="58"/>
      <c r="HI20" s="58"/>
      <c r="HJ20" s="58"/>
      <c r="HK20" s="58"/>
      <c r="HL20" s="58"/>
      <c r="HM20" s="58"/>
      <c r="HN20" s="58"/>
      <c r="HO20" s="58"/>
      <c r="HP20" s="58"/>
      <c r="HQ20" s="58"/>
      <c r="HR20" s="58"/>
      <c r="HS20" s="58"/>
      <c r="HT20" s="58"/>
      <c r="HU20" s="58"/>
      <c r="HV20" s="58"/>
      <c r="HW20" s="58"/>
      <c r="HX20" s="58"/>
      <c r="HY20" s="58"/>
      <c r="HZ20" s="58"/>
      <c r="IA20" s="58"/>
      <c r="IB20" s="58"/>
      <c r="IC20" s="58"/>
      <c r="ID20" s="58"/>
      <c r="IE20" s="58"/>
      <c r="IF20" s="58"/>
      <c r="IG20" s="58"/>
      <c r="IH20" s="58"/>
    </row>
    <row r="21" spans="1:242">
      <c r="A21" s="47">
        <v>1</v>
      </c>
      <c r="B21" s="490" t="s">
        <v>432</v>
      </c>
      <c r="C21" s="490" t="s">
        <v>432</v>
      </c>
      <c r="D21" s="475">
        <v>1062.4000000000001</v>
      </c>
      <c r="E21" s="477">
        <v>1137.9000000000001</v>
      </c>
      <c r="F21" s="477">
        <v>1280.8</v>
      </c>
      <c r="G21" s="473">
        <v>1289.5999999999999</v>
      </c>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c r="AH21" s="58"/>
      <c r="AI21" s="58"/>
      <c r="AJ21" s="58"/>
      <c r="AK21" s="58"/>
      <c r="AL21" s="58"/>
      <c r="AM21" s="58"/>
      <c r="AN21" s="58"/>
      <c r="AO21" s="58"/>
      <c r="AP21" s="58"/>
      <c r="AQ21" s="58"/>
      <c r="AR21" s="58"/>
      <c r="AS21" s="58"/>
      <c r="AT21" s="58"/>
      <c r="AU21" s="58"/>
      <c r="AV21" s="58"/>
      <c r="AW21" s="58"/>
      <c r="AX21" s="58"/>
      <c r="AY21" s="58"/>
      <c r="AZ21" s="58"/>
      <c r="BA21" s="58"/>
      <c r="BB21" s="58"/>
      <c r="BC21" s="58"/>
      <c r="BD21" s="58"/>
      <c r="BE21" s="58"/>
      <c r="BF21" s="58"/>
      <c r="BG21" s="58"/>
      <c r="BH21" s="58"/>
      <c r="BI21" s="58"/>
      <c r="BJ21" s="58"/>
      <c r="BK21" s="58"/>
      <c r="BL21" s="58"/>
      <c r="BM21" s="58"/>
      <c r="BN21" s="58"/>
      <c r="BO21" s="58"/>
      <c r="BP21" s="58"/>
      <c r="BQ21" s="58"/>
      <c r="BR21" s="58"/>
      <c r="BS21" s="58"/>
      <c r="BT21" s="58"/>
      <c r="BU21" s="58"/>
      <c r="BV21" s="58"/>
      <c r="BW21" s="58"/>
      <c r="BX21" s="58"/>
      <c r="BY21" s="58"/>
      <c r="BZ21" s="58"/>
      <c r="CA21" s="58"/>
      <c r="CB21" s="58"/>
      <c r="CC21" s="58"/>
      <c r="CD21" s="58"/>
      <c r="CE21" s="58"/>
      <c r="CF21" s="58"/>
      <c r="CG21" s="58"/>
      <c r="CH21" s="58"/>
      <c r="CI21" s="58"/>
      <c r="CJ21" s="58"/>
      <c r="CK21" s="58"/>
      <c r="CL21" s="58"/>
      <c r="CM21" s="58"/>
      <c r="CN21" s="58"/>
      <c r="CO21" s="58"/>
      <c r="CP21" s="58"/>
      <c r="CQ21" s="58"/>
      <c r="CR21" s="58"/>
      <c r="CS21" s="58"/>
      <c r="CT21" s="58"/>
      <c r="CU21" s="58"/>
      <c r="CV21" s="58"/>
      <c r="CW21" s="58"/>
      <c r="CX21" s="58"/>
      <c r="CY21" s="58"/>
      <c r="CZ21" s="58"/>
      <c r="DA21" s="58"/>
      <c r="DB21" s="58"/>
      <c r="DC21" s="58"/>
      <c r="DD21" s="58"/>
      <c r="DE21" s="58"/>
      <c r="DF21" s="58"/>
      <c r="DG21" s="58"/>
      <c r="DH21" s="58"/>
      <c r="DI21" s="58"/>
      <c r="DJ21" s="58"/>
      <c r="DK21" s="58"/>
      <c r="DL21" s="58"/>
      <c r="DM21" s="58"/>
      <c r="DN21" s="58"/>
      <c r="DO21" s="58"/>
      <c r="DP21" s="58"/>
      <c r="DQ21" s="58"/>
      <c r="DR21" s="58"/>
      <c r="DS21" s="58"/>
      <c r="DT21" s="58"/>
      <c r="DU21" s="58"/>
      <c r="DV21" s="58"/>
      <c r="DW21" s="58"/>
      <c r="DX21" s="58"/>
      <c r="DY21" s="58"/>
      <c r="DZ21" s="58"/>
      <c r="EA21" s="58"/>
      <c r="EB21" s="58"/>
      <c r="EC21" s="58"/>
      <c r="ED21" s="58"/>
      <c r="EE21" s="58"/>
      <c r="EF21" s="58"/>
      <c r="EG21" s="58"/>
      <c r="EH21" s="58"/>
      <c r="EI21" s="58"/>
      <c r="EJ21" s="58"/>
      <c r="EK21" s="58"/>
      <c r="EL21" s="58"/>
      <c r="EM21" s="58"/>
      <c r="EN21" s="58"/>
      <c r="EO21" s="58"/>
      <c r="EP21" s="58"/>
      <c r="EQ21" s="58"/>
      <c r="ER21" s="58"/>
      <c r="ES21" s="58"/>
      <c r="ET21" s="58"/>
      <c r="EU21" s="58"/>
      <c r="EV21" s="58"/>
      <c r="EW21" s="58"/>
      <c r="EX21" s="58"/>
      <c r="EY21" s="58"/>
      <c r="EZ21" s="58"/>
      <c r="FA21" s="58"/>
      <c r="FB21" s="58"/>
      <c r="FC21" s="58"/>
      <c r="FD21" s="58"/>
      <c r="FE21" s="58"/>
      <c r="FF21" s="58"/>
      <c r="FG21" s="58"/>
      <c r="FH21" s="58"/>
      <c r="FI21" s="58"/>
      <c r="FJ21" s="58"/>
      <c r="FK21" s="58"/>
      <c r="FL21" s="58"/>
      <c r="FM21" s="58"/>
      <c r="FN21" s="58"/>
      <c r="FO21" s="58"/>
      <c r="FP21" s="58"/>
      <c r="FQ21" s="58"/>
      <c r="FR21" s="58"/>
      <c r="FS21" s="58"/>
      <c r="FT21" s="58"/>
      <c r="FU21" s="58"/>
      <c r="FV21" s="58"/>
      <c r="FW21" s="58"/>
      <c r="FX21" s="58"/>
      <c r="FY21" s="58"/>
      <c r="FZ21" s="58"/>
      <c r="GA21" s="58"/>
      <c r="GB21" s="58"/>
      <c r="GC21" s="58"/>
      <c r="GD21" s="58"/>
      <c r="GE21" s="58"/>
      <c r="GF21" s="58"/>
      <c r="GG21" s="58"/>
      <c r="GH21" s="58"/>
      <c r="GI21" s="58"/>
      <c r="GJ21" s="58"/>
      <c r="GK21" s="58"/>
      <c r="GL21" s="58"/>
      <c r="GM21" s="58"/>
      <c r="GN21" s="58"/>
      <c r="GO21" s="58"/>
      <c r="GP21" s="58"/>
      <c r="GQ21" s="58"/>
      <c r="GR21" s="58"/>
      <c r="GS21" s="58"/>
      <c r="GT21" s="58"/>
      <c r="GU21" s="58"/>
      <c r="GV21" s="58"/>
      <c r="GW21" s="58"/>
      <c r="GX21" s="58"/>
      <c r="GY21" s="58"/>
      <c r="GZ21" s="58"/>
      <c r="HA21" s="58"/>
      <c r="HB21" s="58"/>
      <c r="HC21" s="58"/>
      <c r="HD21" s="58"/>
      <c r="HE21" s="58"/>
      <c r="HF21" s="58"/>
      <c r="HG21" s="58"/>
      <c r="HH21" s="58"/>
      <c r="HI21" s="58"/>
      <c r="HJ21" s="58"/>
      <c r="HK21" s="58"/>
      <c r="HL21" s="58"/>
      <c r="HM21" s="58"/>
      <c r="HN21" s="58"/>
      <c r="HO21" s="58"/>
      <c r="HP21" s="58"/>
      <c r="HQ21" s="58"/>
      <c r="HR21" s="58"/>
      <c r="HS21" s="58"/>
      <c r="HT21" s="58"/>
      <c r="HU21" s="58"/>
      <c r="HV21" s="58"/>
      <c r="HW21" s="58"/>
      <c r="HX21" s="58"/>
      <c r="HY21" s="58"/>
      <c r="HZ21" s="58"/>
      <c r="IA21" s="58"/>
      <c r="IB21" s="58"/>
      <c r="IC21" s="58"/>
      <c r="ID21" s="58"/>
      <c r="IE21" s="58"/>
      <c r="IF21" s="58"/>
      <c r="IG21" s="58"/>
      <c r="IH21" s="58"/>
    </row>
    <row r="22" spans="1:242">
      <c r="A22" s="47">
        <v>2</v>
      </c>
      <c r="B22" s="490" t="s">
        <v>432</v>
      </c>
      <c r="C22" s="490" t="s">
        <v>432</v>
      </c>
      <c r="D22" s="477">
        <v>428.7</v>
      </c>
      <c r="E22" s="477">
        <v>474.6</v>
      </c>
      <c r="F22" s="477">
        <v>514.79999999999995</v>
      </c>
      <c r="G22" s="473">
        <v>591.9</v>
      </c>
      <c r="H22" s="58"/>
      <c r="I22" s="58"/>
      <c r="J22" s="58"/>
      <c r="K22" s="58"/>
      <c r="L22" s="58"/>
      <c r="M22" s="58"/>
      <c r="N22" s="58"/>
      <c r="O22" s="58"/>
      <c r="P22" s="58"/>
      <c r="Q22" s="58"/>
      <c r="R22" s="58"/>
      <c r="S22" s="58"/>
      <c r="T22" s="58"/>
      <c r="U22" s="58"/>
      <c r="V22" s="58"/>
      <c r="W22" s="58"/>
      <c r="X22" s="58"/>
      <c r="Y22" s="58"/>
      <c r="Z22" s="58"/>
      <c r="AA22" s="58"/>
      <c r="AB22" s="58"/>
      <c r="AC22" s="58"/>
      <c r="AD22" s="58"/>
      <c r="AE22" s="58"/>
      <c r="AF22" s="58"/>
      <c r="AG22" s="58"/>
      <c r="AH22" s="58"/>
      <c r="AI22" s="58"/>
      <c r="AJ22" s="58"/>
      <c r="AK22" s="58"/>
      <c r="AL22" s="58"/>
      <c r="AM22" s="58"/>
      <c r="AN22" s="58"/>
      <c r="AO22" s="58"/>
      <c r="AP22" s="58"/>
      <c r="AQ22" s="58"/>
      <c r="AR22" s="58"/>
      <c r="AS22" s="58"/>
      <c r="AT22" s="58"/>
      <c r="AU22" s="58"/>
      <c r="AV22" s="58"/>
      <c r="AW22" s="58"/>
      <c r="AX22" s="58"/>
      <c r="AY22" s="58"/>
      <c r="AZ22" s="58"/>
      <c r="BA22" s="58"/>
      <c r="BB22" s="58"/>
      <c r="BC22" s="58"/>
      <c r="BD22" s="58"/>
      <c r="BE22" s="58"/>
      <c r="BF22" s="58"/>
      <c r="BG22" s="58"/>
      <c r="BH22" s="58"/>
      <c r="BI22" s="58"/>
      <c r="BJ22" s="58"/>
      <c r="BK22" s="58"/>
      <c r="BL22" s="58"/>
      <c r="BM22" s="58"/>
      <c r="BN22" s="58"/>
      <c r="BO22" s="58"/>
      <c r="BP22" s="58"/>
      <c r="BQ22" s="58"/>
      <c r="BR22" s="58"/>
      <c r="BS22" s="58"/>
      <c r="BT22" s="58"/>
      <c r="BU22" s="58"/>
      <c r="BV22" s="58"/>
      <c r="BW22" s="58"/>
      <c r="BX22" s="58"/>
      <c r="BY22" s="58"/>
      <c r="BZ22" s="58"/>
      <c r="CA22" s="58"/>
      <c r="CB22" s="58"/>
      <c r="CC22" s="58"/>
      <c r="CD22" s="58"/>
      <c r="CE22" s="58"/>
      <c r="CF22" s="58"/>
      <c r="CG22" s="58"/>
      <c r="CH22" s="58"/>
      <c r="CI22" s="58"/>
      <c r="CJ22" s="58"/>
      <c r="CK22" s="58"/>
      <c r="CL22" s="58"/>
      <c r="CM22" s="58"/>
      <c r="CN22" s="58"/>
      <c r="CO22" s="58"/>
      <c r="CP22" s="58"/>
      <c r="CQ22" s="58"/>
      <c r="CR22" s="58"/>
      <c r="CS22" s="58"/>
      <c r="CT22" s="58"/>
      <c r="CU22" s="58"/>
      <c r="CV22" s="58"/>
      <c r="CW22" s="58"/>
      <c r="CX22" s="58"/>
      <c r="CY22" s="58"/>
      <c r="CZ22" s="58"/>
      <c r="DA22" s="58"/>
      <c r="DB22" s="58"/>
      <c r="DC22" s="58"/>
      <c r="DD22" s="58"/>
      <c r="DE22" s="58"/>
      <c r="DF22" s="58"/>
      <c r="DG22" s="58"/>
      <c r="DH22" s="58"/>
      <c r="DI22" s="58"/>
      <c r="DJ22" s="58"/>
      <c r="DK22" s="58"/>
      <c r="DL22" s="58"/>
      <c r="DM22" s="58"/>
      <c r="DN22" s="58"/>
      <c r="DO22" s="58"/>
      <c r="DP22" s="58"/>
      <c r="DQ22" s="58"/>
      <c r="DR22" s="58"/>
      <c r="DS22" s="58"/>
      <c r="DT22" s="58"/>
      <c r="DU22" s="58"/>
      <c r="DV22" s="58"/>
      <c r="DW22" s="58"/>
      <c r="DX22" s="58"/>
      <c r="DY22" s="58"/>
      <c r="DZ22" s="58"/>
      <c r="EA22" s="58"/>
      <c r="EB22" s="58"/>
      <c r="EC22" s="58"/>
      <c r="ED22" s="58"/>
      <c r="EE22" s="58"/>
      <c r="EF22" s="58"/>
      <c r="EG22" s="58"/>
      <c r="EH22" s="58"/>
      <c r="EI22" s="58"/>
      <c r="EJ22" s="58"/>
      <c r="EK22" s="58"/>
      <c r="EL22" s="58"/>
      <c r="EM22" s="58"/>
      <c r="EN22" s="58"/>
      <c r="EO22" s="58"/>
      <c r="EP22" s="58"/>
      <c r="EQ22" s="58"/>
      <c r="ER22" s="58"/>
      <c r="ES22" s="58"/>
      <c r="ET22" s="58"/>
      <c r="EU22" s="58"/>
      <c r="EV22" s="58"/>
      <c r="EW22" s="58"/>
      <c r="EX22" s="58"/>
      <c r="EY22" s="58"/>
      <c r="EZ22" s="58"/>
      <c r="FA22" s="58"/>
      <c r="FB22" s="58"/>
      <c r="FC22" s="58"/>
      <c r="FD22" s="58"/>
      <c r="FE22" s="58"/>
      <c r="FF22" s="58"/>
      <c r="FG22" s="58"/>
      <c r="FH22" s="58"/>
      <c r="FI22" s="58"/>
      <c r="FJ22" s="58"/>
      <c r="FK22" s="58"/>
      <c r="FL22" s="58"/>
      <c r="FM22" s="58"/>
      <c r="FN22" s="58"/>
      <c r="FO22" s="58"/>
      <c r="FP22" s="58"/>
      <c r="FQ22" s="58"/>
      <c r="FR22" s="58"/>
      <c r="FS22" s="58"/>
      <c r="FT22" s="58"/>
      <c r="FU22" s="58"/>
      <c r="FV22" s="58"/>
      <c r="FW22" s="58"/>
      <c r="FX22" s="58"/>
      <c r="FY22" s="58"/>
      <c r="FZ22" s="58"/>
      <c r="GA22" s="58"/>
      <c r="GB22" s="58"/>
      <c r="GC22" s="58"/>
      <c r="GD22" s="58"/>
      <c r="GE22" s="58"/>
      <c r="GF22" s="58"/>
      <c r="GG22" s="58"/>
      <c r="GH22" s="58"/>
      <c r="GI22" s="58"/>
      <c r="GJ22" s="58"/>
      <c r="GK22" s="58"/>
      <c r="GL22" s="58"/>
      <c r="GM22" s="58"/>
      <c r="GN22" s="58"/>
      <c r="GO22" s="58"/>
      <c r="GP22" s="58"/>
      <c r="GQ22" s="58"/>
      <c r="GR22" s="58"/>
      <c r="GS22" s="58"/>
      <c r="GT22" s="58"/>
      <c r="GU22" s="58"/>
      <c r="GV22" s="58"/>
      <c r="GW22" s="58"/>
      <c r="GX22" s="58"/>
      <c r="GY22" s="58"/>
      <c r="GZ22" s="58"/>
      <c r="HA22" s="58"/>
      <c r="HB22" s="58"/>
      <c r="HC22" s="58"/>
      <c r="HD22" s="58"/>
      <c r="HE22" s="58"/>
      <c r="HF22" s="58"/>
      <c r="HG22" s="58"/>
      <c r="HH22" s="58"/>
      <c r="HI22" s="58"/>
      <c r="HJ22" s="58"/>
      <c r="HK22" s="58"/>
      <c r="HL22" s="58"/>
      <c r="HM22" s="58"/>
      <c r="HN22" s="58"/>
      <c r="HO22" s="58"/>
      <c r="HP22" s="58"/>
      <c r="HQ22" s="58"/>
      <c r="HR22" s="58"/>
      <c r="HS22" s="58"/>
      <c r="HT22" s="58"/>
      <c r="HU22" s="58"/>
      <c r="HV22" s="58"/>
      <c r="HW22" s="58"/>
      <c r="HX22" s="58"/>
      <c r="HY22" s="58"/>
      <c r="HZ22" s="58"/>
      <c r="IA22" s="58"/>
      <c r="IB22" s="58"/>
      <c r="IC22" s="58"/>
      <c r="ID22" s="58"/>
      <c r="IE22" s="58"/>
      <c r="IF22" s="58"/>
      <c r="IG22" s="58"/>
      <c r="IH22" s="58"/>
    </row>
    <row r="23" spans="1:242">
      <c r="A23" s="47" t="s">
        <v>95</v>
      </c>
      <c r="B23" s="490" t="s">
        <v>432</v>
      </c>
      <c r="C23" s="490" t="s">
        <v>432</v>
      </c>
      <c r="D23" s="477">
        <v>296</v>
      </c>
      <c r="E23" s="477">
        <v>272</v>
      </c>
      <c r="F23" s="477">
        <v>350</v>
      </c>
      <c r="G23" s="473">
        <v>442.8</v>
      </c>
      <c r="H23" s="58"/>
      <c r="I23" s="58"/>
      <c r="J23" s="58"/>
      <c r="K23" s="58"/>
      <c r="L23" s="58"/>
      <c r="M23" s="58"/>
      <c r="N23" s="58"/>
      <c r="O23" s="58"/>
      <c r="P23" s="58"/>
      <c r="Q23" s="58"/>
      <c r="R23" s="58"/>
      <c r="S23" s="58"/>
      <c r="T23" s="58"/>
      <c r="U23" s="58"/>
      <c r="V23" s="58"/>
      <c r="W23" s="58"/>
      <c r="X23" s="58"/>
      <c r="Y23" s="58"/>
      <c r="Z23" s="58"/>
      <c r="AA23" s="58"/>
      <c r="AB23" s="58"/>
      <c r="AC23" s="58"/>
      <c r="AD23" s="58"/>
      <c r="AE23" s="58"/>
      <c r="AF23" s="58"/>
      <c r="AG23" s="58"/>
      <c r="AH23" s="58"/>
      <c r="AI23" s="58"/>
      <c r="AJ23" s="58"/>
      <c r="AK23" s="58"/>
      <c r="AL23" s="58"/>
      <c r="AM23" s="58"/>
      <c r="AN23" s="58"/>
      <c r="AO23" s="58"/>
      <c r="AP23" s="58"/>
      <c r="AQ23" s="58"/>
      <c r="AR23" s="58"/>
      <c r="AS23" s="58"/>
      <c r="AT23" s="58"/>
      <c r="AU23" s="58"/>
      <c r="AV23" s="58"/>
      <c r="AW23" s="58"/>
      <c r="AX23" s="58"/>
      <c r="AY23" s="58"/>
      <c r="AZ23" s="58"/>
      <c r="BA23" s="58"/>
      <c r="BB23" s="58"/>
      <c r="BC23" s="58"/>
      <c r="BD23" s="58"/>
      <c r="BE23" s="58"/>
      <c r="BF23" s="58"/>
      <c r="BG23" s="58"/>
      <c r="BH23" s="58"/>
      <c r="BI23" s="58"/>
      <c r="BJ23" s="58"/>
      <c r="BK23" s="58"/>
      <c r="BL23" s="58"/>
      <c r="BM23" s="58"/>
      <c r="BN23" s="58"/>
      <c r="BO23" s="58"/>
      <c r="BP23" s="58"/>
      <c r="BQ23" s="58"/>
      <c r="BR23" s="58"/>
      <c r="BS23" s="58"/>
      <c r="BT23" s="58"/>
      <c r="BU23" s="58"/>
      <c r="BV23" s="58"/>
      <c r="BW23" s="58"/>
      <c r="BX23" s="58"/>
      <c r="BY23" s="58"/>
      <c r="BZ23" s="58"/>
      <c r="CA23" s="58"/>
      <c r="CB23" s="58"/>
      <c r="CC23" s="58"/>
      <c r="CD23" s="58"/>
      <c r="CE23" s="58"/>
      <c r="CF23" s="58"/>
      <c r="CG23" s="58"/>
      <c r="CH23" s="58"/>
      <c r="CI23" s="58"/>
      <c r="CJ23" s="58"/>
      <c r="CK23" s="58"/>
      <c r="CL23" s="58"/>
      <c r="CM23" s="58"/>
      <c r="CN23" s="58"/>
      <c r="CO23" s="58"/>
      <c r="CP23" s="58"/>
      <c r="CQ23" s="58"/>
      <c r="CR23" s="58"/>
      <c r="CS23" s="58"/>
      <c r="CT23" s="58"/>
      <c r="CU23" s="58"/>
      <c r="CV23" s="58"/>
      <c r="CW23" s="58"/>
      <c r="CX23" s="58"/>
      <c r="CY23" s="58"/>
      <c r="CZ23" s="58"/>
      <c r="DA23" s="58"/>
      <c r="DB23" s="58"/>
      <c r="DC23" s="58"/>
      <c r="DD23" s="58"/>
      <c r="DE23" s="58"/>
      <c r="DF23" s="58"/>
      <c r="DG23" s="58"/>
      <c r="DH23" s="58"/>
      <c r="DI23" s="58"/>
      <c r="DJ23" s="58"/>
      <c r="DK23" s="58"/>
      <c r="DL23" s="58"/>
      <c r="DM23" s="58"/>
      <c r="DN23" s="58"/>
      <c r="DO23" s="58"/>
      <c r="DP23" s="58"/>
      <c r="DQ23" s="58"/>
      <c r="DR23" s="58"/>
      <c r="DS23" s="58"/>
      <c r="DT23" s="58"/>
      <c r="DU23" s="58"/>
      <c r="DV23" s="58"/>
      <c r="DW23" s="58"/>
      <c r="DX23" s="58"/>
      <c r="DY23" s="58"/>
      <c r="DZ23" s="58"/>
      <c r="EA23" s="58"/>
      <c r="EB23" s="58"/>
      <c r="EC23" s="58"/>
      <c r="ED23" s="58"/>
      <c r="EE23" s="58"/>
      <c r="EF23" s="58"/>
      <c r="EG23" s="58"/>
      <c r="EH23" s="58"/>
      <c r="EI23" s="58"/>
      <c r="EJ23" s="58"/>
      <c r="EK23" s="58"/>
      <c r="EL23" s="58"/>
      <c r="EM23" s="58"/>
      <c r="EN23" s="58"/>
      <c r="EO23" s="58"/>
      <c r="EP23" s="58"/>
      <c r="EQ23" s="58"/>
      <c r="ER23" s="58"/>
      <c r="ES23" s="58"/>
      <c r="ET23" s="58"/>
      <c r="EU23" s="58"/>
      <c r="EV23" s="58"/>
      <c r="EW23" s="58"/>
      <c r="EX23" s="58"/>
      <c r="EY23" s="58"/>
      <c r="EZ23" s="58"/>
      <c r="FA23" s="58"/>
      <c r="FB23" s="58"/>
      <c r="FC23" s="58"/>
      <c r="FD23" s="58"/>
      <c r="FE23" s="58"/>
      <c r="FF23" s="58"/>
      <c r="FG23" s="58"/>
      <c r="FH23" s="58"/>
      <c r="FI23" s="58"/>
      <c r="FJ23" s="58"/>
      <c r="FK23" s="58"/>
      <c r="FL23" s="58"/>
      <c r="FM23" s="58"/>
      <c r="FN23" s="58"/>
      <c r="FO23" s="58"/>
      <c r="FP23" s="58"/>
      <c r="FQ23" s="58"/>
      <c r="FR23" s="58"/>
      <c r="FS23" s="58"/>
      <c r="FT23" s="58"/>
      <c r="FU23" s="58"/>
      <c r="FV23" s="58"/>
      <c r="FW23" s="58"/>
      <c r="FX23" s="58"/>
      <c r="FY23" s="58"/>
      <c r="FZ23" s="58"/>
      <c r="GA23" s="58"/>
      <c r="GB23" s="58"/>
      <c r="GC23" s="58"/>
      <c r="GD23" s="58"/>
      <c r="GE23" s="58"/>
      <c r="GF23" s="58"/>
      <c r="GG23" s="58"/>
      <c r="GH23" s="58"/>
      <c r="GI23" s="58"/>
      <c r="GJ23" s="58"/>
      <c r="GK23" s="58"/>
      <c r="GL23" s="58"/>
      <c r="GM23" s="58"/>
      <c r="GN23" s="58"/>
      <c r="GO23" s="58"/>
      <c r="GP23" s="58"/>
      <c r="GQ23" s="58"/>
      <c r="GR23" s="58"/>
      <c r="GS23" s="58"/>
      <c r="GT23" s="58"/>
      <c r="GU23" s="58"/>
      <c r="GV23" s="58"/>
      <c r="GW23" s="58"/>
      <c r="GX23" s="58"/>
      <c r="GY23" s="58"/>
      <c r="GZ23" s="58"/>
      <c r="HA23" s="58"/>
      <c r="HB23" s="58"/>
      <c r="HC23" s="58"/>
      <c r="HD23" s="58"/>
      <c r="HE23" s="58"/>
      <c r="HF23" s="58"/>
      <c r="HG23" s="58"/>
      <c r="HH23" s="58"/>
      <c r="HI23" s="58"/>
      <c r="HJ23" s="58"/>
      <c r="HK23" s="58"/>
      <c r="HL23" s="58"/>
      <c r="HM23" s="58"/>
      <c r="HN23" s="58"/>
      <c r="HO23" s="58"/>
      <c r="HP23" s="58"/>
      <c r="HQ23" s="58"/>
      <c r="HR23" s="58"/>
      <c r="HS23" s="58"/>
      <c r="HT23" s="58"/>
      <c r="HU23" s="58"/>
      <c r="HV23" s="58"/>
      <c r="HW23" s="58"/>
      <c r="HX23" s="58"/>
      <c r="HY23" s="58"/>
      <c r="HZ23" s="58"/>
      <c r="IA23" s="58"/>
      <c r="IB23" s="58"/>
      <c r="IC23" s="58"/>
      <c r="ID23" s="58"/>
      <c r="IE23" s="58"/>
      <c r="IF23" s="58"/>
      <c r="IG23" s="58"/>
      <c r="IH23" s="58"/>
    </row>
    <row r="24" spans="1:242" s="45" customFormat="1">
      <c r="A24" s="47" t="s">
        <v>104</v>
      </c>
      <c r="B24" s="490" t="s">
        <v>432</v>
      </c>
      <c r="C24" s="490" t="s">
        <v>432</v>
      </c>
      <c r="D24" s="477">
        <v>4101.3</v>
      </c>
      <c r="E24" s="477">
        <v>4458.8999999999996</v>
      </c>
      <c r="F24" s="477">
        <v>4599.5</v>
      </c>
      <c r="G24" s="473">
        <v>4810.8</v>
      </c>
      <c r="H24" s="58"/>
      <c r="I24" s="58"/>
      <c r="J24" s="58"/>
      <c r="K24" s="58"/>
      <c r="L24" s="58"/>
      <c r="M24" s="58"/>
      <c r="N24" s="58"/>
      <c r="O24" s="58"/>
      <c r="P24" s="58"/>
      <c r="Q24" s="58"/>
      <c r="R24" s="58"/>
      <c r="S24" s="58"/>
      <c r="T24" s="58"/>
      <c r="U24" s="58"/>
      <c r="V24" s="58"/>
      <c r="W24" s="58"/>
      <c r="X24" s="58"/>
      <c r="Y24" s="58"/>
      <c r="Z24" s="58"/>
      <c r="AA24" s="58"/>
      <c r="AB24" s="58"/>
      <c r="AC24" s="58"/>
      <c r="AD24" s="58"/>
      <c r="AE24" s="58"/>
      <c r="AF24" s="58"/>
      <c r="AG24" s="58"/>
      <c r="AH24" s="58"/>
      <c r="AI24" s="58"/>
      <c r="AJ24" s="58"/>
      <c r="AK24" s="58"/>
      <c r="AL24" s="58"/>
      <c r="AM24" s="58"/>
      <c r="AN24" s="58"/>
      <c r="AO24" s="58"/>
      <c r="AP24" s="58"/>
      <c r="AQ24" s="58"/>
      <c r="AR24" s="58"/>
      <c r="AS24" s="58"/>
      <c r="AT24" s="58"/>
      <c r="AU24" s="58"/>
      <c r="AV24" s="58"/>
      <c r="AW24" s="58"/>
      <c r="AX24" s="58"/>
      <c r="AY24" s="58"/>
      <c r="AZ24" s="58"/>
      <c r="BA24" s="58"/>
      <c r="BB24" s="58"/>
      <c r="BC24" s="58"/>
      <c r="BD24" s="58"/>
      <c r="BE24" s="58"/>
      <c r="BF24" s="58"/>
      <c r="BG24" s="58"/>
      <c r="BH24" s="58"/>
      <c r="BI24" s="58"/>
      <c r="BJ24" s="58"/>
      <c r="BK24" s="58"/>
      <c r="BL24" s="58"/>
      <c r="BM24" s="58"/>
      <c r="BN24" s="58"/>
      <c r="BO24" s="58"/>
      <c r="BP24" s="58"/>
      <c r="BQ24" s="58"/>
      <c r="BR24" s="58"/>
      <c r="BS24" s="58"/>
      <c r="BT24" s="58"/>
      <c r="BU24" s="58"/>
      <c r="BV24" s="58"/>
      <c r="BW24" s="58"/>
      <c r="BX24" s="58"/>
      <c r="BY24" s="58"/>
      <c r="BZ24" s="58"/>
      <c r="CA24" s="58"/>
      <c r="CB24" s="58"/>
      <c r="CC24" s="58"/>
      <c r="CD24" s="58"/>
      <c r="CE24" s="58"/>
      <c r="CF24" s="58"/>
      <c r="CG24" s="58"/>
      <c r="CH24" s="58"/>
      <c r="CI24" s="58"/>
      <c r="CJ24" s="58"/>
      <c r="CK24" s="58"/>
      <c r="CL24" s="58"/>
      <c r="CM24" s="58"/>
      <c r="CN24" s="58"/>
      <c r="CO24" s="58"/>
      <c r="CP24" s="58"/>
      <c r="CQ24" s="58"/>
      <c r="CR24" s="58"/>
      <c r="CS24" s="58"/>
      <c r="CT24" s="58"/>
      <c r="CU24" s="58"/>
      <c r="CV24" s="58"/>
      <c r="CW24" s="58"/>
      <c r="CX24" s="58"/>
      <c r="CY24" s="58"/>
      <c r="CZ24" s="58"/>
      <c r="DA24" s="58"/>
      <c r="DB24" s="58"/>
      <c r="DC24" s="58"/>
      <c r="DD24" s="58"/>
      <c r="DE24" s="58"/>
      <c r="DF24" s="58"/>
      <c r="DG24" s="58"/>
      <c r="DH24" s="58"/>
      <c r="DI24" s="58"/>
      <c r="DJ24" s="58"/>
      <c r="DK24" s="58"/>
      <c r="DL24" s="58"/>
      <c r="DM24" s="58"/>
      <c r="DN24" s="58"/>
      <c r="DO24" s="58"/>
      <c r="DP24" s="58"/>
      <c r="DQ24" s="58"/>
      <c r="DR24" s="58"/>
      <c r="DS24" s="58"/>
      <c r="DT24" s="58"/>
      <c r="DU24" s="58"/>
      <c r="DV24" s="58"/>
      <c r="DW24" s="58"/>
      <c r="DX24" s="58"/>
      <c r="DY24" s="58"/>
      <c r="DZ24" s="58"/>
      <c r="EA24" s="58"/>
      <c r="EB24" s="58"/>
      <c r="EC24" s="58"/>
      <c r="ED24" s="58"/>
      <c r="EE24" s="58"/>
      <c r="EF24" s="58"/>
      <c r="EG24" s="58"/>
      <c r="EH24" s="58"/>
      <c r="EI24" s="58"/>
      <c r="EJ24" s="58"/>
      <c r="EK24" s="58"/>
      <c r="EL24" s="58"/>
      <c r="EM24" s="58"/>
      <c r="EN24" s="58"/>
      <c r="EO24" s="58"/>
      <c r="EP24" s="58"/>
      <c r="EQ24" s="58"/>
      <c r="ER24" s="58"/>
      <c r="ES24" s="58"/>
      <c r="ET24" s="58"/>
      <c r="EU24" s="58"/>
      <c r="EV24" s="58"/>
      <c r="EW24" s="58"/>
      <c r="EX24" s="58"/>
      <c r="EY24" s="58"/>
      <c r="EZ24" s="58"/>
      <c r="FA24" s="58"/>
      <c r="FB24" s="58"/>
      <c r="FC24" s="58"/>
      <c r="FD24" s="58"/>
      <c r="FE24" s="58"/>
      <c r="FF24" s="58"/>
      <c r="FG24" s="58"/>
      <c r="FH24" s="58"/>
      <c r="FI24" s="58"/>
      <c r="FJ24" s="58"/>
      <c r="FK24" s="58"/>
      <c r="FL24" s="58"/>
      <c r="FM24" s="58"/>
      <c r="FN24" s="58"/>
      <c r="FO24" s="58"/>
      <c r="FP24" s="58"/>
      <c r="FQ24" s="58"/>
      <c r="FR24" s="58"/>
      <c r="FS24" s="58"/>
      <c r="FT24" s="58"/>
      <c r="FU24" s="58"/>
      <c r="FV24" s="58"/>
      <c r="FW24" s="58"/>
      <c r="FX24" s="58"/>
      <c r="FY24" s="58"/>
      <c r="FZ24" s="58"/>
      <c r="GA24" s="58"/>
      <c r="GB24" s="58"/>
      <c r="GC24" s="58"/>
      <c r="GD24" s="58"/>
      <c r="GE24" s="58"/>
      <c r="GF24" s="58"/>
      <c r="GG24" s="58"/>
      <c r="GH24" s="58"/>
      <c r="GI24" s="58"/>
      <c r="GJ24" s="58"/>
      <c r="GK24" s="58"/>
      <c r="GL24" s="58"/>
      <c r="GM24" s="58"/>
      <c r="GN24" s="58"/>
      <c r="GO24" s="58"/>
      <c r="GP24" s="58"/>
      <c r="GQ24" s="58"/>
      <c r="GR24" s="58"/>
      <c r="GS24" s="58"/>
      <c r="GT24" s="58"/>
      <c r="GU24" s="58"/>
      <c r="GV24" s="58"/>
      <c r="GW24" s="58"/>
      <c r="GX24" s="58"/>
      <c r="GY24" s="58"/>
      <c r="GZ24" s="58"/>
      <c r="HA24" s="58"/>
      <c r="HB24" s="58"/>
      <c r="HC24" s="58"/>
      <c r="HD24" s="58"/>
      <c r="HE24" s="58"/>
      <c r="HF24" s="58"/>
      <c r="HG24" s="58"/>
      <c r="HH24" s="58"/>
      <c r="HI24" s="58"/>
      <c r="HJ24" s="58"/>
      <c r="HK24" s="58"/>
      <c r="HL24" s="58"/>
      <c r="HM24" s="58"/>
      <c r="HN24" s="58"/>
      <c r="HO24" s="58"/>
      <c r="HP24" s="58"/>
      <c r="HQ24" s="58"/>
      <c r="HR24" s="58"/>
      <c r="HS24" s="58"/>
      <c r="HT24" s="58"/>
      <c r="HU24" s="58"/>
      <c r="HV24" s="58"/>
      <c r="HW24" s="58"/>
      <c r="HX24" s="58"/>
      <c r="HY24" s="58"/>
      <c r="HZ24" s="58"/>
      <c r="IA24" s="58"/>
      <c r="IB24" s="58"/>
      <c r="IC24" s="58"/>
      <c r="ID24" s="58"/>
      <c r="IE24" s="58"/>
      <c r="IF24" s="58"/>
      <c r="IG24" s="58"/>
      <c r="IH24" s="58"/>
    </row>
    <row r="25" spans="1:242">
      <c r="A25" s="81"/>
      <c r="B25" s="487"/>
      <c r="C25" s="487"/>
      <c r="D25" s="49"/>
      <c r="E25" s="48"/>
      <c r="F25" s="48"/>
      <c r="G25" s="48"/>
      <c r="H25" s="58"/>
      <c r="I25" s="58"/>
      <c r="J25" s="58"/>
      <c r="K25" s="58"/>
      <c r="L25" s="58"/>
      <c r="M25" s="58"/>
      <c r="N25" s="58"/>
      <c r="O25" s="58"/>
      <c r="P25" s="58"/>
      <c r="Q25" s="58"/>
      <c r="R25" s="58"/>
      <c r="S25" s="58"/>
      <c r="T25" s="58"/>
      <c r="U25" s="58"/>
      <c r="V25" s="58"/>
      <c r="W25" s="58"/>
      <c r="X25" s="58"/>
      <c r="Y25" s="58"/>
      <c r="Z25" s="58"/>
      <c r="AA25" s="58"/>
      <c r="AB25" s="58"/>
      <c r="AC25" s="58"/>
      <c r="AD25" s="58"/>
      <c r="AE25" s="58"/>
      <c r="AF25" s="58"/>
      <c r="AG25" s="58"/>
      <c r="AH25" s="58"/>
      <c r="AI25" s="58"/>
      <c r="AJ25" s="58"/>
      <c r="AK25" s="58"/>
      <c r="AL25" s="58"/>
      <c r="AM25" s="58"/>
      <c r="AN25" s="58"/>
      <c r="AO25" s="58"/>
      <c r="AP25" s="58"/>
      <c r="AQ25" s="58"/>
      <c r="AR25" s="58"/>
      <c r="AS25" s="58"/>
      <c r="AT25" s="58"/>
      <c r="AU25" s="58"/>
      <c r="AV25" s="58"/>
      <c r="AW25" s="58"/>
      <c r="AX25" s="58"/>
      <c r="AY25" s="58"/>
      <c r="AZ25" s="58"/>
      <c r="BA25" s="58"/>
      <c r="BB25" s="58"/>
      <c r="BC25" s="58"/>
      <c r="BD25" s="58"/>
      <c r="BE25" s="58"/>
      <c r="BF25" s="58"/>
      <c r="BG25" s="58"/>
      <c r="BH25" s="58"/>
      <c r="BI25" s="58"/>
      <c r="BJ25" s="58"/>
      <c r="BK25" s="58"/>
      <c r="BL25" s="58"/>
      <c r="BM25" s="58"/>
      <c r="BN25" s="58"/>
      <c r="BO25" s="58"/>
      <c r="BP25" s="58"/>
      <c r="BQ25" s="58"/>
      <c r="BR25" s="58"/>
      <c r="BS25" s="58"/>
      <c r="BT25" s="58"/>
      <c r="BU25" s="58"/>
      <c r="BV25" s="58"/>
      <c r="BW25" s="58"/>
      <c r="BX25" s="58"/>
      <c r="BY25" s="58"/>
      <c r="BZ25" s="58"/>
      <c r="CA25" s="58"/>
      <c r="CB25" s="58"/>
      <c r="CC25" s="58"/>
      <c r="CD25" s="58"/>
      <c r="CE25" s="58"/>
      <c r="CF25" s="58"/>
      <c r="CG25" s="58"/>
      <c r="CH25" s="58"/>
      <c r="CI25" s="58"/>
      <c r="CJ25" s="58"/>
      <c r="CK25" s="58"/>
      <c r="CL25" s="58"/>
      <c r="CM25" s="58"/>
      <c r="CN25" s="58"/>
      <c r="CO25" s="58"/>
      <c r="CP25" s="58"/>
      <c r="CQ25" s="58"/>
      <c r="CR25" s="58"/>
      <c r="CS25" s="58"/>
      <c r="CT25" s="58"/>
      <c r="CU25" s="58"/>
      <c r="CV25" s="58"/>
      <c r="CW25" s="58"/>
      <c r="CX25" s="58"/>
      <c r="CY25" s="58"/>
      <c r="CZ25" s="58"/>
      <c r="DA25" s="58"/>
      <c r="DB25" s="58"/>
      <c r="DC25" s="58"/>
      <c r="DD25" s="58"/>
      <c r="DE25" s="58"/>
      <c r="DF25" s="58"/>
      <c r="DG25" s="58"/>
      <c r="DH25" s="58"/>
      <c r="DI25" s="58"/>
      <c r="DJ25" s="58"/>
      <c r="DK25" s="58"/>
      <c r="DL25" s="58"/>
      <c r="DM25" s="58"/>
      <c r="DN25" s="58"/>
      <c r="DO25" s="58"/>
      <c r="DP25" s="58"/>
      <c r="DQ25" s="58"/>
      <c r="DR25" s="58"/>
      <c r="DS25" s="58"/>
      <c r="DT25" s="58"/>
      <c r="DU25" s="58"/>
      <c r="DV25" s="58"/>
      <c r="DW25" s="58"/>
      <c r="DX25" s="58"/>
      <c r="DY25" s="58"/>
      <c r="DZ25" s="58"/>
      <c r="EA25" s="58"/>
      <c r="EB25" s="58"/>
      <c r="EC25" s="58"/>
      <c r="ED25" s="58"/>
      <c r="EE25" s="58"/>
      <c r="EF25" s="58"/>
      <c r="EG25" s="58"/>
      <c r="EH25" s="58"/>
      <c r="EI25" s="58"/>
      <c r="EJ25" s="58"/>
      <c r="EK25" s="58"/>
      <c r="EL25" s="58"/>
      <c r="EM25" s="58"/>
      <c r="EN25" s="58"/>
      <c r="EO25" s="58"/>
      <c r="EP25" s="58"/>
      <c r="EQ25" s="58"/>
      <c r="ER25" s="58"/>
      <c r="ES25" s="58"/>
      <c r="ET25" s="58"/>
      <c r="EU25" s="58"/>
      <c r="EV25" s="58"/>
      <c r="EW25" s="58"/>
      <c r="EX25" s="58"/>
      <c r="EY25" s="58"/>
      <c r="EZ25" s="58"/>
      <c r="FA25" s="58"/>
      <c r="FB25" s="58"/>
      <c r="FC25" s="58"/>
      <c r="FD25" s="58"/>
      <c r="FE25" s="58"/>
      <c r="FF25" s="58"/>
      <c r="FG25" s="58"/>
      <c r="FH25" s="58"/>
      <c r="FI25" s="58"/>
      <c r="FJ25" s="58"/>
      <c r="FK25" s="58"/>
      <c r="FL25" s="58"/>
      <c r="FM25" s="58"/>
      <c r="FN25" s="58"/>
      <c r="FO25" s="58"/>
      <c r="FP25" s="58"/>
      <c r="FQ25" s="58"/>
      <c r="FR25" s="58"/>
      <c r="FS25" s="58"/>
      <c r="FT25" s="58"/>
      <c r="FU25" s="58"/>
      <c r="FV25" s="58"/>
      <c r="FW25" s="58"/>
      <c r="FX25" s="58"/>
      <c r="FY25" s="58"/>
      <c r="FZ25" s="58"/>
      <c r="GA25" s="58"/>
      <c r="GB25" s="58"/>
      <c r="GC25" s="58"/>
      <c r="GD25" s="58"/>
      <c r="GE25" s="58"/>
      <c r="GF25" s="58"/>
      <c r="GG25" s="58"/>
      <c r="GH25" s="58"/>
      <c r="GI25" s="58"/>
      <c r="GJ25" s="58"/>
      <c r="GK25" s="58"/>
      <c r="GL25" s="58"/>
      <c r="GM25" s="58"/>
      <c r="GN25" s="58"/>
      <c r="GO25" s="58"/>
      <c r="GP25" s="58"/>
      <c r="GQ25" s="58"/>
      <c r="GR25" s="58"/>
      <c r="GS25" s="58"/>
      <c r="GT25" s="58"/>
      <c r="GU25" s="58"/>
      <c r="GV25" s="58"/>
      <c r="GW25" s="58"/>
      <c r="GX25" s="58"/>
      <c r="GY25" s="58"/>
      <c r="GZ25" s="58"/>
      <c r="HA25" s="58"/>
      <c r="HB25" s="58"/>
      <c r="HC25" s="58"/>
      <c r="HD25" s="58"/>
      <c r="HE25" s="58"/>
      <c r="HF25" s="58"/>
      <c r="HG25" s="58"/>
      <c r="HH25" s="58"/>
      <c r="HI25" s="58"/>
      <c r="HJ25" s="58"/>
      <c r="HK25" s="58"/>
      <c r="HL25" s="58"/>
      <c r="HM25" s="58"/>
      <c r="HN25" s="58"/>
      <c r="HO25" s="58"/>
      <c r="HP25" s="58"/>
      <c r="HQ25" s="58"/>
      <c r="HR25" s="58"/>
      <c r="HS25" s="58"/>
      <c r="HT25" s="58"/>
      <c r="HU25" s="58"/>
      <c r="HV25" s="58"/>
      <c r="HW25" s="58"/>
      <c r="HX25" s="58"/>
      <c r="HY25" s="58"/>
      <c r="HZ25" s="58"/>
      <c r="IA25" s="58"/>
      <c r="IB25" s="58"/>
      <c r="IC25" s="58"/>
      <c r="ID25" s="58"/>
      <c r="IE25" s="58"/>
      <c r="IF25" s="58"/>
      <c r="IG25" s="58"/>
      <c r="IH25" s="58"/>
    </row>
    <row r="26" spans="1:242">
      <c r="A26" s="46" t="s">
        <v>348</v>
      </c>
      <c r="B26" s="487"/>
      <c r="C26" s="487"/>
      <c r="D26" s="48"/>
      <c r="E26" s="48"/>
      <c r="F26" s="48"/>
      <c r="G26" s="48"/>
      <c r="H26" s="58"/>
      <c r="I26" s="58"/>
      <c r="J26" s="58"/>
      <c r="K26" s="58"/>
      <c r="L26" s="58"/>
      <c r="M26" s="58"/>
      <c r="N26" s="58"/>
      <c r="O26" s="58"/>
      <c r="P26" s="58"/>
      <c r="Q26" s="58"/>
      <c r="R26" s="58"/>
      <c r="S26" s="58"/>
      <c r="T26" s="58"/>
      <c r="U26" s="58"/>
      <c r="V26" s="58"/>
      <c r="W26" s="58"/>
      <c r="X26" s="58"/>
      <c r="Y26" s="58"/>
      <c r="Z26" s="58"/>
      <c r="AA26" s="58"/>
      <c r="AB26" s="58"/>
      <c r="AC26" s="58"/>
      <c r="AD26" s="58"/>
      <c r="AE26" s="58"/>
      <c r="AF26" s="58"/>
      <c r="AG26" s="58"/>
      <c r="AH26" s="58"/>
      <c r="AI26" s="58"/>
      <c r="AJ26" s="58"/>
      <c r="AK26" s="58"/>
      <c r="AL26" s="58"/>
      <c r="AM26" s="58"/>
      <c r="AN26" s="58"/>
      <c r="AO26" s="58"/>
      <c r="AP26" s="58"/>
      <c r="AQ26" s="58"/>
      <c r="AR26" s="58"/>
      <c r="AS26" s="58"/>
      <c r="AT26" s="58"/>
      <c r="AU26" s="58"/>
      <c r="AV26" s="58"/>
      <c r="AW26" s="58"/>
      <c r="AX26" s="58"/>
      <c r="AY26" s="58"/>
      <c r="AZ26" s="58"/>
      <c r="BA26" s="58"/>
      <c r="BB26" s="58"/>
      <c r="BC26" s="58"/>
      <c r="BD26" s="58"/>
      <c r="BE26" s="58"/>
      <c r="BF26" s="58"/>
      <c r="BG26" s="58"/>
      <c r="BH26" s="58"/>
      <c r="BI26" s="58"/>
      <c r="BJ26" s="58"/>
      <c r="BK26" s="58"/>
      <c r="BL26" s="58"/>
      <c r="BM26" s="58"/>
      <c r="BN26" s="58"/>
      <c r="BO26" s="58"/>
      <c r="BP26" s="58"/>
      <c r="BQ26" s="58"/>
      <c r="BR26" s="58"/>
      <c r="BS26" s="58"/>
      <c r="BT26" s="58"/>
      <c r="BU26" s="58"/>
      <c r="BV26" s="58"/>
      <c r="BW26" s="58"/>
      <c r="BX26" s="58"/>
      <c r="BY26" s="58"/>
      <c r="BZ26" s="58"/>
      <c r="CA26" s="58"/>
      <c r="CB26" s="58"/>
      <c r="CC26" s="58"/>
      <c r="CD26" s="58"/>
      <c r="CE26" s="58"/>
      <c r="CF26" s="58"/>
      <c r="CG26" s="58"/>
      <c r="CH26" s="58"/>
      <c r="CI26" s="58"/>
      <c r="CJ26" s="58"/>
      <c r="CK26" s="58"/>
      <c r="CL26" s="58"/>
      <c r="CM26" s="58"/>
      <c r="CN26" s="58"/>
      <c r="CO26" s="58"/>
      <c r="CP26" s="58"/>
      <c r="CQ26" s="58"/>
      <c r="CR26" s="58"/>
      <c r="CS26" s="58"/>
      <c r="CT26" s="58"/>
      <c r="CU26" s="58"/>
      <c r="CV26" s="58"/>
      <c r="CW26" s="58"/>
      <c r="CX26" s="58"/>
      <c r="CY26" s="58"/>
      <c r="CZ26" s="58"/>
      <c r="DA26" s="58"/>
      <c r="DB26" s="58"/>
      <c r="DC26" s="58"/>
      <c r="DD26" s="58"/>
      <c r="DE26" s="58"/>
      <c r="DF26" s="58"/>
      <c r="DG26" s="58"/>
      <c r="DH26" s="58"/>
      <c r="DI26" s="58"/>
      <c r="DJ26" s="58"/>
      <c r="DK26" s="58"/>
      <c r="DL26" s="58"/>
      <c r="DM26" s="58"/>
      <c r="DN26" s="58"/>
      <c r="DO26" s="58"/>
      <c r="DP26" s="58"/>
      <c r="DQ26" s="58"/>
      <c r="DR26" s="58"/>
      <c r="DS26" s="58"/>
      <c r="DT26" s="58"/>
      <c r="DU26" s="58"/>
      <c r="DV26" s="58"/>
      <c r="DW26" s="58"/>
      <c r="DX26" s="58"/>
      <c r="DY26" s="58"/>
      <c r="DZ26" s="58"/>
      <c r="EA26" s="58"/>
      <c r="EB26" s="58"/>
      <c r="EC26" s="58"/>
      <c r="ED26" s="58"/>
      <c r="EE26" s="58"/>
      <c r="EF26" s="58"/>
      <c r="EG26" s="58"/>
      <c r="EH26" s="58"/>
      <c r="EI26" s="58"/>
      <c r="EJ26" s="58"/>
      <c r="EK26" s="58"/>
      <c r="EL26" s="58"/>
      <c r="EM26" s="58"/>
      <c r="EN26" s="58"/>
      <c r="EO26" s="58"/>
      <c r="EP26" s="58"/>
      <c r="EQ26" s="58"/>
      <c r="ER26" s="58"/>
      <c r="ES26" s="58"/>
      <c r="ET26" s="58"/>
      <c r="EU26" s="58"/>
      <c r="EV26" s="58"/>
      <c r="EW26" s="58"/>
      <c r="EX26" s="58"/>
      <c r="EY26" s="58"/>
      <c r="EZ26" s="58"/>
      <c r="FA26" s="58"/>
      <c r="FB26" s="58"/>
      <c r="FC26" s="58"/>
      <c r="FD26" s="58"/>
      <c r="FE26" s="58"/>
      <c r="FF26" s="58"/>
      <c r="FG26" s="58"/>
      <c r="FH26" s="58"/>
      <c r="FI26" s="58"/>
      <c r="FJ26" s="58"/>
      <c r="FK26" s="58"/>
      <c r="FL26" s="58"/>
      <c r="FM26" s="58"/>
      <c r="FN26" s="58"/>
      <c r="FO26" s="58"/>
      <c r="FP26" s="58"/>
      <c r="FQ26" s="58"/>
      <c r="FR26" s="58"/>
      <c r="FS26" s="58"/>
      <c r="FT26" s="58"/>
      <c r="FU26" s="58"/>
      <c r="FV26" s="58"/>
      <c r="FW26" s="58"/>
      <c r="FX26" s="58"/>
      <c r="FY26" s="58"/>
      <c r="FZ26" s="58"/>
      <c r="GA26" s="58"/>
      <c r="GB26" s="58"/>
      <c r="GC26" s="58"/>
      <c r="GD26" s="58"/>
      <c r="GE26" s="58"/>
      <c r="GF26" s="58"/>
      <c r="GG26" s="58"/>
      <c r="GH26" s="58"/>
      <c r="GI26" s="58"/>
      <c r="GJ26" s="58"/>
      <c r="GK26" s="58"/>
      <c r="GL26" s="58"/>
      <c r="GM26" s="58"/>
      <c r="GN26" s="58"/>
      <c r="GO26" s="58"/>
      <c r="GP26" s="58"/>
      <c r="GQ26" s="58"/>
      <c r="GR26" s="58"/>
      <c r="GS26" s="58"/>
      <c r="GT26" s="58"/>
      <c r="GU26" s="58"/>
      <c r="GV26" s="58"/>
      <c r="GW26" s="58"/>
      <c r="GX26" s="58"/>
      <c r="GY26" s="58"/>
      <c r="GZ26" s="58"/>
      <c r="HA26" s="58"/>
      <c r="HB26" s="58"/>
      <c r="HC26" s="58"/>
      <c r="HD26" s="58"/>
      <c r="HE26" s="58"/>
      <c r="HF26" s="58"/>
      <c r="HG26" s="58"/>
      <c r="HH26" s="58"/>
      <c r="HI26" s="58"/>
      <c r="HJ26" s="58"/>
      <c r="HK26" s="58"/>
      <c r="HL26" s="58"/>
      <c r="HM26" s="58"/>
      <c r="HN26" s="58"/>
      <c r="HO26" s="58"/>
      <c r="HP26" s="58"/>
      <c r="HQ26" s="58"/>
      <c r="HR26" s="58"/>
      <c r="HS26" s="58"/>
      <c r="HT26" s="58"/>
      <c r="HU26" s="58"/>
      <c r="HV26" s="58"/>
      <c r="HW26" s="58"/>
      <c r="HX26" s="58"/>
      <c r="HY26" s="58"/>
      <c r="HZ26" s="58"/>
      <c r="IA26" s="58"/>
      <c r="IB26" s="58"/>
      <c r="IC26" s="58"/>
      <c r="ID26" s="58"/>
      <c r="IE26" s="58"/>
      <c r="IF26" s="58"/>
      <c r="IG26" s="58"/>
      <c r="IH26" s="58"/>
    </row>
    <row r="27" spans="1:242">
      <c r="A27" s="47" t="s">
        <v>107</v>
      </c>
      <c r="B27" s="487">
        <v>480.4</v>
      </c>
      <c r="C27" s="487">
        <v>614.4</v>
      </c>
      <c r="D27" s="48">
        <v>608</v>
      </c>
      <c r="E27" s="48">
        <v>609.9</v>
      </c>
      <c r="F27" s="48">
        <v>608.6</v>
      </c>
      <c r="G27" s="473">
        <v>676</v>
      </c>
      <c r="H27" s="58"/>
      <c r="I27" s="58"/>
      <c r="J27" s="58"/>
      <c r="K27" s="58"/>
      <c r="L27" s="58"/>
      <c r="M27" s="58"/>
      <c r="N27" s="58"/>
      <c r="O27" s="58"/>
      <c r="P27" s="58"/>
      <c r="Q27" s="58"/>
      <c r="R27" s="58"/>
      <c r="S27" s="58"/>
      <c r="T27" s="58"/>
      <c r="U27" s="58"/>
      <c r="V27" s="58"/>
      <c r="W27" s="58"/>
      <c r="X27" s="58"/>
      <c r="Y27" s="58"/>
      <c r="Z27" s="58"/>
      <c r="AA27" s="58"/>
      <c r="AB27" s="58"/>
      <c r="AC27" s="58"/>
      <c r="AD27" s="58"/>
      <c r="AE27" s="58"/>
      <c r="AF27" s="58"/>
      <c r="AG27" s="58"/>
      <c r="AH27" s="58"/>
      <c r="AI27" s="58"/>
      <c r="AJ27" s="58"/>
      <c r="AK27" s="58"/>
      <c r="AL27" s="58"/>
      <c r="AM27" s="58"/>
      <c r="AN27" s="58"/>
      <c r="AO27" s="58"/>
      <c r="AP27" s="58"/>
      <c r="AQ27" s="58"/>
      <c r="AR27" s="58"/>
      <c r="AS27" s="58"/>
      <c r="AT27" s="58"/>
      <c r="AU27" s="58"/>
      <c r="AV27" s="58"/>
      <c r="AW27" s="58"/>
      <c r="AX27" s="58"/>
      <c r="AY27" s="58"/>
      <c r="AZ27" s="58"/>
      <c r="BA27" s="58"/>
      <c r="BB27" s="58"/>
      <c r="BC27" s="58"/>
      <c r="BD27" s="58"/>
      <c r="BE27" s="58"/>
      <c r="BF27" s="58"/>
      <c r="BG27" s="58"/>
      <c r="BH27" s="58"/>
      <c r="BI27" s="58"/>
      <c r="BJ27" s="58"/>
      <c r="BK27" s="58"/>
      <c r="BL27" s="58"/>
      <c r="BM27" s="58"/>
      <c r="BN27" s="58"/>
      <c r="BO27" s="58"/>
      <c r="BP27" s="58"/>
      <c r="BQ27" s="58"/>
      <c r="BR27" s="58"/>
      <c r="BS27" s="58"/>
      <c r="BT27" s="58"/>
      <c r="BU27" s="58"/>
      <c r="BV27" s="58"/>
      <c r="BW27" s="58"/>
      <c r="BX27" s="58"/>
      <c r="BY27" s="58"/>
      <c r="BZ27" s="58"/>
      <c r="CA27" s="58"/>
      <c r="CB27" s="58"/>
      <c r="CC27" s="58"/>
      <c r="CD27" s="58"/>
      <c r="CE27" s="58"/>
      <c r="CF27" s="58"/>
      <c r="CG27" s="58"/>
      <c r="CH27" s="58"/>
      <c r="CI27" s="58"/>
      <c r="CJ27" s="58"/>
      <c r="CK27" s="58"/>
      <c r="CL27" s="58"/>
      <c r="CM27" s="58"/>
      <c r="CN27" s="58"/>
      <c r="CO27" s="58"/>
      <c r="CP27" s="58"/>
      <c r="CQ27" s="58"/>
      <c r="CR27" s="58"/>
      <c r="CS27" s="58"/>
      <c r="CT27" s="58"/>
      <c r="CU27" s="58"/>
      <c r="CV27" s="58"/>
      <c r="CW27" s="58"/>
      <c r="CX27" s="58"/>
      <c r="CY27" s="58"/>
      <c r="CZ27" s="58"/>
      <c r="DA27" s="58"/>
      <c r="DB27" s="58"/>
      <c r="DC27" s="58"/>
      <c r="DD27" s="58"/>
      <c r="DE27" s="58"/>
      <c r="DF27" s="58"/>
      <c r="DG27" s="58"/>
      <c r="DH27" s="58"/>
      <c r="DI27" s="58"/>
      <c r="DJ27" s="58"/>
      <c r="DK27" s="58"/>
      <c r="DL27" s="58"/>
      <c r="DM27" s="58"/>
      <c r="DN27" s="58"/>
      <c r="DO27" s="58"/>
      <c r="DP27" s="58"/>
      <c r="DQ27" s="58"/>
      <c r="DR27" s="58"/>
      <c r="DS27" s="58"/>
      <c r="DT27" s="58"/>
      <c r="DU27" s="58"/>
      <c r="DV27" s="58"/>
      <c r="DW27" s="58"/>
      <c r="DX27" s="58"/>
      <c r="DY27" s="58"/>
      <c r="DZ27" s="58"/>
      <c r="EA27" s="58"/>
      <c r="EB27" s="58"/>
      <c r="EC27" s="58"/>
      <c r="ED27" s="58"/>
      <c r="EE27" s="58"/>
      <c r="EF27" s="58"/>
      <c r="EG27" s="58"/>
      <c r="EH27" s="58"/>
      <c r="EI27" s="58"/>
      <c r="EJ27" s="58"/>
      <c r="EK27" s="58"/>
      <c r="EL27" s="58"/>
      <c r="EM27" s="58"/>
      <c r="EN27" s="58"/>
      <c r="EO27" s="58"/>
      <c r="EP27" s="58"/>
      <c r="EQ27" s="58"/>
      <c r="ER27" s="58"/>
      <c r="ES27" s="58"/>
      <c r="ET27" s="58"/>
      <c r="EU27" s="58"/>
      <c r="EV27" s="58"/>
      <c r="EW27" s="58"/>
      <c r="EX27" s="58"/>
      <c r="EY27" s="58"/>
      <c r="EZ27" s="58"/>
      <c r="FA27" s="58"/>
      <c r="FB27" s="58"/>
      <c r="FC27" s="58"/>
      <c r="FD27" s="58"/>
      <c r="FE27" s="58"/>
      <c r="FF27" s="58"/>
      <c r="FG27" s="58"/>
      <c r="FH27" s="58"/>
      <c r="FI27" s="58"/>
      <c r="FJ27" s="58"/>
      <c r="FK27" s="58"/>
      <c r="FL27" s="58"/>
      <c r="FM27" s="58"/>
      <c r="FN27" s="58"/>
      <c r="FO27" s="58"/>
      <c r="FP27" s="58"/>
      <c r="FQ27" s="58"/>
      <c r="FR27" s="58"/>
      <c r="FS27" s="58"/>
      <c r="FT27" s="58"/>
      <c r="FU27" s="58"/>
      <c r="FV27" s="58"/>
      <c r="FW27" s="58"/>
      <c r="FX27" s="58"/>
      <c r="FY27" s="58"/>
      <c r="FZ27" s="58"/>
      <c r="GA27" s="58"/>
      <c r="GB27" s="58"/>
      <c r="GC27" s="58"/>
      <c r="GD27" s="58"/>
      <c r="GE27" s="58"/>
      <c r="GF27" s="58"/>
      <c r="GG27" s="58"/>
      <c r="GH27" s="58"/>
      <c r="GI27" s="58"/>
      <c r="GJ27" s="58"/>
      <c r="GK27" s="58"/>
      <c r="GL27" s="58"/>
      <c r="GM27" s="58"/>
      <c r="GN27" s="58"/>
      <c r="GO27" s="58"/>
      <c r="GP27" s="58"/>
      <c r="GQ27" s="58"/>
      <c r="GR27" s="58"/>
      <c r="GS27" s="58"/>
      <c r="GT27" s="58"/>
      <c r="GU27" s="58"/>
      <c r="GV27" s="58"/>
      <c r="GW27" s="58"/>
      <c r="GX27" s="58"/>
      <c r="GY27" s="58"/>
      <c r="GZ27" s="58"/>
      <c r="HA27" s="58"/>
      <c r="HB27" s="58"/>
      <c r="HC27" s="58"/>
      <c r="HD27" s="58"/>
      <c r="HE27" s="58"/>
      <c r="HF27" s="58"/>
      <c r="HG27" s="58"/>
      <c r="HH27" s="58"/>
      <c r="HI27" s="58"/>
      <c r="HJ27" s="58"/>
      <c r="HK27" s="58"/>
      <c r="HL27" s="58"/>
      <c r="HM27" s="58"/>
      <c r="HN27" s="58"/>
      <c r="HO27" s="58"/>
      <c r="HP27" s="58"/>
      <c r="HQ27" s="58"/>
      <c r="HR27" s="58"/>
      <c r="HS27" s="58"/>
      <c r="HT27" s="58"/>
      <c r="HU27" s="58"/>
      <c r="HV27" s="58"/>
      <c r="HW27" s="58"/>
      <c r="HX27" s="58"/>
      <c r="HY27" s="58"/>
      <c r="HZ27" s="58"/>
      <c r="IA27" s="58"/>
      <c r="IB27" s="58"/>
      <c r="IC27" s="58"/>
      <c r="ID27" s="58"/>
      <c r="IE27" s="58"/>
      <c r="IF27" s="58"/>
      <c r="IG27" s="58"/>
      <c r="IH27" s="58"/>
    </row>
    <row r="28" spans="1:242">
      <c r="A28" s="47" t="s">
        <v>96</v>
      </c>
      <c r="B28" s="487">
        <v>425.9</v>
      </c>
      <c r="C28" s="487">
        <v>411.5</v>
      </c>
      <c r="D28" s="48">
        <v>482.3</v>
      </c>
      <c r="E28" s="48">
        <v>454.3</v>
      </c>
      <c r="F28" s="48">
        <v>486.1</v>
      </c>
      <c r="G28" s="473">
        <v>572.20000000000005</v>
      </c>
      <c r="H28" s="58"/>
      <c r="I28" s="58"/>
      <c r="J28" s="58"/>
      <c r="K28" s="58"/>
      <c r="L28" s="58"/>
      <c r="M28" s="58"/>
      <c r="N28" s="58"/>
      <c r="O28" s="58"/>
      <c r="P28" s="58"/>
      <c r="Q28" s="58"/>
      <c r="R28" s="58"/>
      <c r="S28" s="58"/>
      <c r="T28" s="58"/>
      <c r="U28" s="58"/>
      <c r="V28" s="58"/>
      <c r="W28" s="58"/>
      <c r="X28" s="58"/>
      <c r="Y28" s="58"/>
      <c r="Z28" s="58"/>
      <c r="AA28" s="58"/>
      <c r="AB28" s="58"/>
      <c r="AC28" s="58"/>
      <c r="AD28" s="58"/>
      <c r="AE28" s="58"/>
      <c r="AF28" s="58"/>
      <c r="AG28" s="58"/>
      <c r="AH28" s="58"/>
      <c r="AI28" s="58"/>
      <c r="AJ28" s="58"/>
      <c r="AK28" s="58"/>
      <c r="AL28" s="58"/>
      <c r="AM28" s="58"/>
      <c r="AN28" s="58"/>
      <c r="AO28" s="58"/>
      <c r="AP28" s="58"/>
      <c r="AQ28" s="58"/>
      <c r="AR28" s="58"/>
      <c r="AS28" s="58"/>
      <c r="AT28" s="58"/>
      <c r="AU28" s="58"/>
      <c r="AV28" s="58"/>
      <c r="AW28" s="58"/>
      <c r="AX28" s="58"/>
      <c r="AY28" s="58"/>
      <c r="AZ28" s="58"/>
      <c r="BA28" s="58"/>
      <c r="BB28" s="58"/>
      <c r="BC28" s="58"/>
      <c r="BD28" s="58"/>
      <c r="BE28" s="58"/>
      <c r="BF28" s="58"/>
      <c r="BG28" s="58"/>
      <c r="BH28" s="58"/>
      <c r="BI28" s="58"/>
      <c r="BJ28" s="58"/>
      <c r="BK28" s="58"/>
      <c r="BL28" s="58"/>
      <c r="BM28" s="58"/>
      <c r="BN28" s="58"/>
      <c r="BO28" s="58"/>
      <c r="BP28" s="58"/>
      <c r="BQ28" s="58"/>
      <c r="BR28" s="58"/>
      <c r="BS28" s="58"/>
      <c r="BT28" s="58"/>
      <c r="BU28" s="58"/>
      <c r="BV28" s="58"/>
      <c r="BW28" s="58"/>
      <c r="BX28" s="58"/>
      <c r="BY28" s="58"/>
      <c r="BZ28" s="58"/>
      <c r="CA28" s="58"/>
      <c r="CB28" s="58"/>
      <c r="CC28" s="58"/>
      <c r="CD28" s="58"/>
      <c r="CE28" s="58"/>
      <c r="CF28" s="58"/>
      <c r="CG28" s="58"/>
      <c r="CH28" s="58"/>
      <c r="CI28" s="58"/>
      <c r="CJ28" s="58"/>
      <c r="CK28" s="58"/>
      <c r="CL28" s="58"/>
      <c r="CM28" s="58"/>
      <c r="CN28" s="58"/>
      <c r="CO28" s="58"/>
      <c r="CP28" s="58"/>
      <c r="CQ28" s="58"/>
      <c r="CR28" s="58"/>
      <c r="CS28" s="58"/>
      <c r="CT28" s="58"/>
      <c r="CU28" s="58"/>
      <c r="CV28" s="58"/>
      <c r="CW28" s="58"/>
      <c r="CX28" s="58"/>
      <c r="CY28" s="58"/>
      <c r="CZ28" s="58"/>
      <c r="DA28" s="58"/>
      <c r="DB28" s="58"/>
      <c r="DC28" s="58"/>
      <c r="DD28" s="58"/>
      <c r="DE28" s="58"/>
      <c r="DF28" s="58"/>
      <c r="DG28" s="58"/>
      <c r="DH28" s="58"/>
      <c r="DI28" s="58"/>
      <c r="DJ28" s="58"/>
      <c r="DK28" s="58"/>
      <c r="DL28" s="58"/>
      <c r="DM28" s="58"/>
      <c r="DN28" s="58"/>
      <c r="DO28" s="58"/>
      <c r="DP28" s="58"/>
      <c r="DQ28" s="58"/>
      <c r="DR28" s="58"/>
      <c r="DS28" s="58"/>
      <c r="DT28" s="58"/>
      <c r="DU28" s="58"/>
      <c r="DV28" s="58"/>
      <c r="DW28" s="58"/>
      <c r="DX28" s="58"/>
      <c r="DY28" s="58"/>
      <c r="DZ28" s="58"/>
      <c r="EA28" s="58"/>
      <c r="EB28" s="58"/>
      <c r="EC28" s="58"/>
      <c r="ED28" s="58"/>
      <c r="EE28" s="58"/>
      <c r="EF28" s="58"/>
      <c r="EG28" s="58"/>
      <c r="EH28" s="58"/>
      <c r="EI28" s="58"/>
      <c r="EJ28" s="58"/>
      <c r="EK28" s="58"/>
      <c r="EL28" s="58"/>
      <c r="EM28" s="58"/>
      <c r="EN28" s="58"/>
      <c r="EO28" s="58"/>
      <c r="EP28" s="58"/>
      <c r="EQ28" s="58"/>
      <c r="ER28" s="58"/>
      <c r="ES28" s="58"/>
      <c r="ET28" s="58"/>
      <c r="EU28" s="58"/>
      <c r="EV28" s="58"/>
      <c r="EW28" s="58"/>
      <c r="EX28" s="58"/>
      <c r="EY28" s="58"/>
      <c r="EZ28" s="58"/>
      <c r="FA28" s="58"/>
      <c r="FB28" s="58"/>
      <c r="FC28" s="58"/>
      <c r="FD28" s="58"/>
      <c r="FE28" s="58"/>
      <c r="FF28" s="58"/>
      <c r="FG28" s="58"/>
      <c r="FH28" s="58"/>
      <c r="FI28" s="58"/>
      <c r="FJ28" s="58"/>
      <c r="FK28" s="58"/>
      <c r="FL28" s="58"/>
      <c r="FM28" s="58"/>
      <c r="FN28" s="58"/>
      <c r="FO28" s="58"/>
      <c r="FP28" s="58"/>
      <c r="FQ28" s="58"/>
      <c r="FR28" s="58"/>
      <c r="FS28" s="58"/>
      <c r="FT28" s="58"/>
      <c r="FU28" s="58"/>
      <c r="FV28" s="58"/>
      <c r="FW28" s="58"/>
      <c r="FX28" s="58"/>
      <c r="FY28" s="58"/>
      <c r="FZ28" s="58"/>
      <c r="GA28" s="58"/>
      <c r="GB28" s="58"/>
      <c r="GC28" s="58"/>
      <c r="GD28" s="58"/>
      <c r="GE28" s="58"/>
      <c r="GF28" s="58"/>
      <c r="GG28" s="58"/>
      <c r="GH28" s="58"/>
      <c r="GI28" s="58"/>
      <c r="GJ28" s="58"/>
      <c r="GK28" s="58"/>
      <c r="GL28" s="58"/>
      <c r="GM28" s="58"/>
      <c r="GN28" s="58"/>
      <c r="GO28" s="58"/>
      <c r="GP28" s="58"/>
      <c r="GQ28" s="58"/>
      <c r="GR28" s="58"/>
      <c r="GS28" s="58"/>
      <c r="GT28" s="58"/>
      <c r="GU28" s="58"/>
      <c r="GV28" s="58"/>
      <c r="GW28" s="58"/>
      <c r="GX28" s="58"/>
      <c r="GY28" s="58"/>
      <c r="GZ28" s="58"/>
      <c r="HA28" s="58"/>
      <c r="HB28" s="58"/>
      <c r="HC28" s="58"/>
      <c r="HD28" s="58"/>
      <c r="HE28" s="58"/>
      <c r="HF28" s="58"/>
      <c r="HG28" s="58"/>
      <c r="HH28" s="58"/>
      <c r="HI28" s="58"/>
      <c r="HJ28" s="58"/>
      <c r="HK28" s="58"/>
      <c r="HL28" s="58"/>
      <c r="HM28" s="58"/>
      <c r="HN28" s="58"/>
      <c r="HO28" s="58"/>
      <c r="HP28" s="58"/>
      <c r="HQ28" s="58"/>
      <c r="HR28" s="58"/>
      <c r="HS28" s="58"/>
      <c r="HT28" s="58"/>
      <c r="HU28" s="58"/>
      <c r="HV28" s="58"/>
      <c r="HW28" s="58"/>
      <c r="HX28" s="58"/>
      <c r="HY28" s="58"/>
      <c r="HZ28" s="58"/>
      <c r="IA28" s="58"/>
      <c r="IB28" s="58"/>
      <c r="IC28" s="58"/>
      <c r="ID28" s="58"/>
      <c r="IE28" s="58"/>
      <c r="IF28" s="58"/>
      <c r="IG28" s="58"/>
      <c r="IH28" s="58"/>
    </row>
    <row r="29" spans="1:242">
      <c r="A29" s="47" t="s">
        <v>108</v>
      </c>
      <c r="B29" s="487">
        <v>802.2</v>
      </c>
      <c r="C29" s="487">
        <v>689.6</v>
      </c>
      <c r="D29" s="48">
        <v>633.79999999999995</v>
      </c>
      <c r="E29" s="48">
        <v>567.4</v>
      </c>
      <c r="F29" s="48">
        <v>761.6</v>
      </c>
      <c r="G29" s="473">
        <v>807</v>
      </c>
      <c r="H29" s="58"/>
      <c r="I29" s="58"/>
      <c r="J29" s="58"/>
      <c r="K29" s="58"/>
      <c r="L29" s="58"/>
      <c r="M29" s="58"/>
      <c r="N29" s="58"/>
      <c r="O29" s="58"/>
      <c r="P29" s="58"/>
      <c r="Q29" s="58"/>
      <c r="R29" s="58"/>
      <c r="S29" s="58"/>
      <c r="T29" s="58"/>
      <c r="U29" s="58"/>
      <c r="V29" s="58"/>
      <c r="W29" s="58"/>
      <c r="X29" s="58"/>
      <c r="Y29" s="58"/>
      <c r="Z29" s="58"/>
      <c r="AA29" s="58"/>
      <c r="AB29" s="58"/>
      <c r="AC29" s="58"/>
      <c r="AD29" s="58"/>
      <c r="AE29" s="58"/>
      <c r="AF29" s="58"/>
      <c r="AG29" s="58"/>
      <c r="AH29" s="58"/>
      <c r="AI29" s="58"/>
      <c r="AJ29" s="58"/>
      <c r="AK29" s="58"/>
      <c r="AL29" s="58"/>
      <c r="AM29" s="58"/>
      <c r="AN29" s="58"/>
      <c r="AO29" s="58"/>
      <c r="AP29" s="58"/>
      <c r="AQ29" s="58"/>
      <c r="AR29" s="58"/>
      <c r="AS29" s="58"/>
      <c r="AT29" s="58"/>
      <c r="AU29" s="58"/>
      <c r="AV29" s="58"/>
      <c r="AW29" s="58"/>
      <c r="AX29" s="58"/>
      <c r="AY29" s="58"/>
      <c r="AZ29" s="58"/>
      <c r="BA29" s="58"/>
      <c r="BB29" s="58"/>
      <c r="BC29" s="58"/>
      <c r="BD29" s="58"/>
      <c r="BE29" s="58"/>
      <c r="BF29" s="58"/>
      <c r="BG29" s="58"/>
      <c r="BH29" s="58"/>
      <c r="BI29" s="58"/>
      <c r="BJ29" s="58"/>
      <c r="BK29" s="58"/>
      <c r="BL29" s="58"/>
      <c r="BM29" s="58"/>
      <c r="BN29" s="58"/>
      <c r="BO29" s="58"/>
      <c r="BP29" s="58"/>
      <c r="BQ29" s="58"/>
      <c r="BR29" s="58"/>
      <c r="BS29" s="58"/>
      <c r="BT29" s="58"/>
      <c r="BU29" s="58"/>
      <c r="BV29" s="58"/>
      <c r="BW29" s="58"/>
      <c r="BX29" s="58"/>
      <c r="BY29" s="58"/>
      <c r="BZ29" s="58"/>
      <c r="CA29" s="58"/>
      <c r="CB29" s="58"/>
      <c r="CC29" s="58"/>
      <c r="CD29" s="58"/>
      <c r="CE29" s="58"/>
      <c r="CF29" s="58"/>
      <c r="CG29" s="58"/>
      <c r="CH29" s="58"/>
      <c r="CI29" s="58"/>
      <c r="CJ29" s="58"/>
      <c r="CK29" s="58"/>
      <c r="CL29" s="58"/>
      <c r="CM29" s="58"/>
      <c r="CN29" s="58"/>
      <c r="CO29" s="58"/>
      <c r="CP29" s="58"/>
      <c r="CQ29" s="58"/>
      <c r="CR29" s="58"/>
      <c r="CS29" s="58"/>
      <c r="CT29" s="58"/>
      <c r="CU29" s="58"/>
      <c r="CV29" s="58"/>
      <c r="CW29" s="58"/>
      <c r="CX29" s="58"/>
      <c r="CY29" s="58"/>
      <c r="CZ29" s="58"/>
      <c r="DA29" s="58"/>
      <c r="DB29" s="58"/>
      <c r="DC29" s="58"/>
      <c r="DD29" s="58"/>
      <c r="DE29" s="58"/>
      <c r="DF29" s="58"/>
      <c r="DG29" s="58"/>
      <c r="DH29" s="58"/>
      <c r="DI29" s="58"/>
      <c r="DJ29" s="58"/>
      <c r="DK29" s="58"/>
      <c r="DL29" s="58"/>
      <c r="DM29" s="58"/>
      <c r="DN29" s="58"/>
      <c r="DO29" s="58"/>
      <c r="DP29" s="58"/>
      <c r="DQ29" s="58"/>
      <c r="DR29" s="58"/>
      <c r="DS29" s="58"/>
      <c r="DT29" s="58"/>
      <c r="DU29" s="58"/>
      <c r="DV29" s="58"/>
      <c r="DW29" s="58"/>
      <c r="DX29" s="58"/>
      <c r="DY29" s="58"/>
      <c r="DZ29" s="58"/>
      <c r="EA29" s="58"/>
      <c r="EB29" s="58"/>
      <c r="EC29" s="58"/>
      <c r="ED29" s="58"/>
      <c r="EE29" s="58"/>
      <c r="EF29" s="58"/>
      <c r="EG29" s="58"/>
      <c r="EH29" s="58"/>
      <c r="EI29" s="58"/>
      <c r="EJ29" s="58"/>
      <c r="EK29" s="58"/>
      <c r="EL29" s="58"/>
      <c r="EM29" s="58"/>
      <c r="EN29" s="58"/>
      <c r="EO29" s="58"/>
      <c r="EP29" s="58"/>
      <c r="EQ29" s="58"/>
      <c r="ER29" s="58"/>
      <c r="ES29" s="58"/>
      <c r="ET29" s="58"/>
      <c r="EU29" s="58"/>
      <c r="EV29" s="58"/>
      <c r="EW29" s="58"/>
      <c r="EX29" s="58"/>
      <c r="EY29" s="58"/>
      <c r="EZ29" s="58"/>
      <c r="FA29" s="58"/>
      <c r="FB29" s="58"/>
      <c r="FC29" s="58"/>
      <c r="FD29" s="58"/>
      <c r="FE29" s="58"/>
      <c r="FF29" s="58"/>
      <c r="FG29" s="58"/>
      <c r="FH29" s="58"/>
      <c r="FI29" s="58"/>
      <c r="FJ29" s="58"/>
      <c r="FK29" s="58"/>
      <c r="FL29" s="58"/>
      <c r="FM29" s="58"/>
      <c r="FN29" s="58"/>
      <c r="FO29" s="58"/>
      <c r="FP29" s="58"/>
      <c r="FQ29" s="58"/>
      <c r="FR29" s="58"/>
      <c r="FS29" s="58"/>
      <c r="FT29" s="58"/>
      <c r="FU29" s="58"/>
      <c r="FV29" s="58"/>
      <c r="FW29" s="58"/>
      <c r="FX29" s="58"/>
      <c r="FY29" s="58"/>
      <c r="FZ29" s="58"/>
      <c r="GA29" s="58"/>
      <c r="GB29" s="58"/>
      <c r="GC29" s="58"/>
      <c r="GD29" s="58"/>
      <c r="GE29" s="58"/>
      <c r="GF29" s="58"/>
      <c r="GG29" s="58"/>
      <c r="GH29" s="58"/>
      <c r="GI29" s="58"/>
      <c r="GJ29" s="58"/>
      <c r="GK29" s="58"/>
      <c r="GL29" s="58"/>
      <c r="GM29" s="58"/>
      <c r="GN29" s="58"/>
      <c r="GO29" s="58"/>
      <c r="GP29" s="58"/>
      <c r="GQ29" s="58"/>
      <c r="GR29" s="58"/>
      <c r="GS29" s="58"/>
      <c r="GT29" s="58"/>
      <c r="GU29" s="58"/>
      <c r="GV29" s="58"/>
      <c r="GW29" s="58"/>
      <c r="GX29" s="58"/>
      <c r="GY29" s="58"/>
      <c r="GZ29" s="58"/>
      <c r="HA29" s="58"/>
      <c r="HB29" s="58"/>
      <c r="HC29" s="58"/>
      <c r="HD29" s="58"/>
      <c r="HE29" s="58"/>
      <c r="HF29" s="58"/>
      <c r="HG29" s="58"/>
      <c r="HH29" s="58"/>
      <c r="HI29" s="58"/>
      <c r="HJ29" s="58"/>
      <c r="HK29" s="58"/>
      <c r="HL29" s="58"/>
      <c r="HM29" s="58"/>
      <c r="HN29" s="58"/>
      <c r="HO29" s="58"/>
      <c r="HP29" s="58"/>
      <c r="HQ29" s="58"/>
      <c r="HR29" s="58"/>
      <c r="HS29" s="58"/>
      <c r="HT29" s="58"/>
      <c r="HU29" s="58"/>
      <c r="HV29" s="58"/>
      <c r="HW29" s="58"/>
      <c r="HX29" s="58"/>
      <c r="HY29" s="58"/>
      <c r="HZ29" s="58"/>
      <c r="IA29" s="58"/>
      <c r="IB29" s="58"/>
      <c r="IC29" s="58"/>
      <c r="ID29" s="58"/>
      <c r="IE29" s="58"/>
      <c r="IF29" s="58"/>
      <c r="IG29" s="58"/>
      <c r="IH29" s="58"/>
    </row>
    <row r="30" spans="1:242">
      <c r="A30" s="47" t="s">
        <v>85</v>
      </c>
      <c r="B30" s="487">
        <v>58.1</v>
      </c>
      <c r="C30" s="487">
        <v>82</v>
      </c>
      <c r="D30" s="48">
        <v>78.5</v>
      </c>
      <c r="E30" s="48">
        <v>76.3</v>
      </c>
      <c r="F30" s="48">
        <v>91.9</v>
      </c>
      <c r="G30" s="473">
        <v>78.099999999999994</v>
      </c>
      <c r="H30" s="58"/>
      <c r="I30" s="58"/>
      <c r="J30" s="58"/>
      <c r="K30" s="58"/>
      <c r="L30" s="58"/>
      <c r="M30" s="58"/>
      <c r="N30" s="58"/>
      <c r="O30" s="58"/>
      <c r="P30" s="58"/>
      <c r="Q30" s="58"/>
      <c r="R30" s="58"/>
      <c r="S30" s="58"/>
      <c r="T30" s="58"/>
      <c r="U30" s="58"/>
      <c r="V30" s="58"/>
      <c r="W30" s="58"/>
      <c r="X30" s="58"/>
      <c r="Y30" s="58"/>
      <c r="Z30" s="58"/>
      <c r="AA30" s="58"/>
      <c r="AB30" s="58"/>
      <c r="AC30" s="58"/>
      <c r="AD30" s="58"/>
      <c r="AE30" s="58"/>
      <c r="AF30" s="58"/>
      <c r="AG30" s="58"/>
      <c r="AH30" s="58"/>
      <c r="AI30" s="58"/>
      <c r="AJ30" s="58"/>
      <c r="AK30" s="58"/>
      <c r="AL30" s="58"/>
      <c r="AM30" s="58"/>
      <c r="AN30" s="58"/>
      <c r="AO30" s="58"/>
      <c r="AP30" s="58"/>
      <c r="AQ30" s="58"/>
      <c r="AR30" s="58"/>
      <c r="AS30" s="58"/>
      <c r="AT30" s="58"/>
      <c r="AU30" s="58"/>
      <c r="AV30" s="58"/>
      <c r="AW30" s="58"/>
      <c r="AX30" s="58"/>
      <c r="AY30" s="58"/>
      <c r="AZ30" s="58"/>
      <c r="BA30" s="58"/>
      <c r="BB30" s="58"/>
      <c r="BC30" s="58"/>
      <c r="BD30" s="58"/>
      <c r="BE30" s="58"/>
      <c r="BF30" s="58"/>
      <c r="BG30" s="58"/>
      <c r="BH30" s="58"/>
      <c r="BI30" s="58"/>
      <c r="BJ30" s="58"/>
      <c r="BK30" s="58"/>
      <c r="BL30" s="58"/>
      <c r="BM30" s="58"/>
      <c r="BN30" s="58"/>
      <c r="BO30" s="58"/>
      <c r="BP30" s="58"/>
      <c r="BQ30" s="58"/>
      <c r="BR30" s="58"/>
      <c r="BS30" s="58"/>
      <c r="BT30" s="58"/>
      <c r="BU30" s="58"/>
      <c r="BV30" s="58"/>
      <c r="BW30" s="58"/>
      <c r="BX30" s="58"/>
      <c r="BY30" s="58"/>
      <c r="BZ30" s="58"/>
      <c r="CA30" s="58"/>
      <c r="CB30" s="58"/>
      <c r="CC30" s="58"/>
      <c r="CD30" s="58"/>
      <c r="CE30" s="58"/>
      <c r="CF30" s="58"/>
      <c r="CG30" s="58"/>
      <c r="CH30" s="58"/>
      <c r="CI30" s="58"/>
      <c r="CJ30" s="58"/>
      <c r="CK30" s="58"/>
      <c r="CL30" s="58"/>
      <c r="CM30" s="58"/>
      <c r="CN30" s="58"/>
      <c r="CO30" s="58"/>
      <c r="CP30" s="58"/>
      <c r="CQ30" s="58"/>
      <c r="CR30" s="58"/>
      <c r="CS30" s="58"/>
      <c r="CT30" s="58"/>
      <c r="CU30" s="58"/>
      <c r="CV30" s="58"/>
      <c r="CW30" s="58"/>
      <c r="CX30" s="58"/>
      <c r="CY30" s="58"/>
      <c r="CZ30" s="58"/>
      <c r="DA30" s="58"/>
      <c r="DB30" s="58"/>
      <c r="DC30" s="58"/>
      <c r="DD30" s="58"/>
      <c r="DE30" s="58"/>
      <c r="DF30" s="58"/>
      <c r="DG30" s="58"/>
      <c r="DH30" s="58"/>
      <c r="DI30" s="58"/>
      <c r="DJ30" s="58"/>
      <c r="DK30" s="58"/>
      <c r="DL30" s="58"/>
      <c r="DM30" s="58"/>
      <c r="DN30" s="58"/>
      <c r="DO30" s="58"/>
      <c r="DP30" s="58"/>
      <c r="DQ30" s="58"/>
      <c r="DR30" s="58"/>
      <c r="DS30" s="58"/>
      <c r="DT30" s="58"/>
      <c r="DU30" s="58"/>
      <c r="DV30" s="58"/>
      <c r="DW30" s="58"/>
      <c r="DX30" s="58"/>
      <c r="DY30" s="58"/>
      <c r="DZ30" s="58"/>
      <c r="EA30" s="58"/>
      <c r="EB30" s="58"/>
      <c r="EC30" s="58"/>
      <c r="ED30" s="58"/>
      <c r="EE30" s="58"/>
      <c r="EF30" s="58"/>
      <c r="EG30" s="58"/>
      <c r="EH30" s="58"/>
      <c r="EI30" s="58"/>
      <c r="EJ30" s="58"/>
      <c r="EK30" s="58"/>
      <c r="EL30" s="58"/>
      <c r="EM30" s="58"/>
      <c r="EN30" s="58"/>
      <c r="EO30" s="58"/>
      <c r="EP30" s="58"/>
      <c r="EQ30" s="58"/>
      <c r="ER30" s="58"/>
      <c r="ES30" s="58"/>
      <c r="ET30" s="58"/>
      <c r="EU30" s="58"/>
      <c r="EV30" s="58"/>
      <c r="EW30" s="58"/>
      <c r="EX30" s="58"/>
      <c r="EY30" s="58"/>
      <c r="EZ30" s="58"/>
      <c r="FA30" s="58"/>
      <c r="FB30" s="58"/>
      <c r="FC30" s="58"/>
      <c r="FD30" s="58"/>
      <c r="FE30" s="58"/>
      <c r="FF30" s="58"/>
      <c r="FG30" s="58"/>
      <c r="FH30" s="58"/>
      <c r="FI30" s="58"/>
      <c r="FJ30" s="58"/>
      <c r="FK30" s="58"/>
      <c r="FL30" s="58"/>
      <c r="FM30" s="58"/>
      <c r="FN30" s="58"/>
      <c r="FO30" s="58"/>
      <c r="FP30" s="58"/>
      <c r="FQ30" s="58"/>
      <c r="FR30" s="58"/>
      <c r="FS30" s="58"/>
      <c r="FT30" s="58"/>
      <c r="FU30" s="58"/>
      <c r="FV30" s="58"/>
      <c r="FW30" s="58"/>
      <c r="FX30" s="58"/>
      <c r="FY30" s="58"/>
      <c r="FZ30" s="58"/>
      <c r="GA30" s="58"/>
      <c r="GB30" s="58"/>
      <c r="GC30" s="58"/>
      <c r="GD30" s="58"/>
      <c r="GE30" s="58"/>
      <c r="GF30" s="58"/>
      <c r="GG30" s="58"/>
      <c r="GH30" s="58"/>
      <c r="GI30" s="58"/>
      <c r="GJ30" s="58"/>
      <c r="GK30" s="58"/>
      <c r="GL30" s="58"/>
      <c r="GM30" s="58"/>
      <c r="GN30" s="58"/>
      <c r="GO30" s="58"/>
      <c r="GP30" s="58"/>
      <c r="GQ30" s="58"/>
      <c r="GR30" s="58"/>
      <c r="GS30" s="58"/>
      <c r="GT30" s="58"/>
      <c r="GU30" s="58"/>
      <c r="GV30" s="58"/>
      <c r="GW30" s="58"/>
      <c r="GX30" s="58"/>
      <c r="GY30" s="58"/>
      <c r="GZ30" s="58"/>
      <c r="HA30" s="58"/>
      <c r="HB30" s="58"/>
      <c r="HC30" s="58"/>
      <c r="HD30" s="58"/>
      <c r="HE30" s="58"/>
      <c r="HF30" s="58"/>
      <c r="HG30" s="58"/>
      <c r="HH30" s="58"/>
      <c r="HI30" s="58"/>
      <c r="HJ30" s="58"/>
      <c r="HK30" s="58"/>
      <c r="HL30" s="58"/>
      <c r="HM30" s="58"/>
      <c r="HN30" s="58"/>
      <c r="HO30" s="58"/>
      <c r="HP30" s="58"/>
      <c r="HQ30" s="58"/>
      <c r="HR30" s="58"/>
      <c r="HS30" s="58"/>
      <c r="HT30" s="58"/>
      <c r="HU30" s="58"/>
      <c r="HV30" s="58"/>
      <c r="HW30" s="58"/>
      <c r="HX30" s="58"/>
      <c r="HY30" s="58"/>
      <c r="HZ30" s="58"/>
      <c r="IA30" s="58"/>
      <c r="IB30" s="58"/>
      <c r="IC30" s="58"/>
      <c r="ID30" s="58"/>
      <c r="IE30" s="58"/>
      <c r="IF30" s="58"/>
      <c r="IG30" s="58"/>
      <c r="IH30" s="58"/>
    </row>
    <row r="31" spans="1:242">
      <c r="A31" s="47" t="s">
        <v>349</v>
      </c>
      <c r="B31" s="487">
        <v>123.2</v>
      </c>
      <c r="C31" s="487">
        <v>139.80000000000001</v>
      </c>
      <c r="D31" s="48">
        <v>113.5</v>
      </c>
      <c r="E31" s="48">
        <v>119.5</v>
      </c>
      <c r="F31" s="48">
        <v>130.6</v>
      </c>
      <c r="G31" s="473">
        <v>163.80000000000001</v>
      </c>
      <c r="H31" s="58"/>
      <c r="I31" s="58"/>
      <c r="J31" s="58"/>
      <c r="K31" s="58"/>
      <c r="L31" s="58"/>
      <c r="M31" s="58"/>
      <c r="N31" s="58"/>
      <c r="O31" s="58"/>
      <c r="P31" s="58"/>
      <c r="Q31" s="58"/>
      <c r="R31" s="58"/>
      <c r="S31" s="58"/>
      <c r="T31" s="58"/>
      <c r="U31" s="58"/>
      <c r="V31" s="58"/>
      <c r="W31" s="58"/>
      <c r="X31" s="58"/>
      <c r="Y31" s="58"/>
      <c r="Z31" s="58"/>
      <c r="AA31" s="58"/>
      <c r="AB31" s="58"/>
      <c r="AC31" s="58"/>
      <c r="AD31" s="58"/>
      <c r="AE31" s="58"/>
      <c r="AF31" s="58"/>
      <c r="AG31" s="58"/>
      <c r="AH31" s="58"/>
      <c r="AI31" s="58"/>
      <c r="AJ31" s="58"/>
      <c r="AK31" s="58"/>
      <c r="AL31" s="58"/>
      <c r="AM31" s="58"/>
      <c r="AN31" s="58"/>
      <c r="AO31" s="58"/>
      <c r="AP31" s="58"/>
      <c r="AQ31" s="58"/>
      <c r="AR31" s="58"/>
      <c r="AS31" s="58"/>
      <c r="AT31" s="58"/>
      <c r="AU31" s="58"/>
      <c r="AV31" s="58"/>
      <c r="AW31" s="58"/>
      <c r="AX31" s="58"/>
      <c r="AY31" s="58"/>
      <c r="AZ31" s="58"/>
      <c r="BA31" s="58"/>
      <c r="BB31" s="58"/>
      <c r="BC31" s="58"/>
      <c r="BD31" s="58"/>
      <c r="BE31" s="58"/>
      <c r="BF31" s="58"/>
      <c r="BG31" s="58"/>
      <c r="BH31" s="58"/>
      <c r="BI31" s="58"/>
      <c r="BJ31" s="58"/>
      <c r="BK31" s="58"/>
      <c r="BL31" s="58"/>
      <c r="BM31" s="58"/>
      <c r="BN31" s="58"/>
      <c r="BO31" s="58"/>
      <c r="BP31" s="58"/>
      <c r="BQ31" s="58"/>
      <c r="BR31" s="58"/>
      <c r="BS31" s="58"/>
      <c r="BT31" s="58"/>
      <c r="BU31" s="58"/>
      <c r="BV31" s="58"/>
      <c r="BW31" s="58"/>
      <c r="BX31" s="58"/>
      <c r="BY31" s="58"/>
      <c r="BZ31" s="58"/>
      <c r="CA31" s="58"/>
      <c r="CB31" s="58"/>
      <c r="CC31" s="58"/>
      <c r="CD31" s="58"/>
      <c r="CE31" s="58"/>
      <c r="CF31" s="58"/>
      <c r="CG31" s="58"/>
      <c r="CH31" s="58"/>
      <c r="CI31" s="58"/>
      <c r="CJ31" s="58"/>
      <c r="CK31" s="58"/>
      <c r="CL31" s="58"/>
      <c r="CM31" s="58"/>
      <c r="CN31" s="58"/>
      <c r="CO31" s="58"/>
      <c r="CP31" s="58"/>
      <c r="CQ31" s="58"/>
      <c r="CR31" s="58"/>
      <c r="CS31" s="58"/>
      <c r="CT31" s="58"/>
      <c r="CU31" s="58"/>
      <c r="CV31" s="58"/>
      <c r="CW31" s="58"/>
      <c r="CX31" s="58"/>
      <c r="CY31" s="58"/>
      <c r="CZ31" s="58"/>
      <c r="DA31" s="58"/>
      <c r="DB31" s="58"/>
      <c r="DC31" s="58"/>
      <c r="DD31" s="58"/>
      <c r="DE31" s="58"/>
      <c r="DF31" s="58"/>
      <c r="DG31" s="58"/>
      <c r="DH31" s="58"/>
      <c r="DI31" s="58"/>
      <c r="DJ31" s="58"/>
      <c r="DK31" s="58"/>
      <c r="DL31" s="58"/>
      <c r="DM31" s="58"/>
      <c r="DN31" s="58"/>
      <c r="DO31" s="58"/>
      <c r="DP31" s="58"/>
      <c r="DQ31" s="58"/>
      <c r="DR31" s="58"/>
      <c r="DS31" s="58"/>
      <c r="DT31" s="58"/>
      <c r="DU31" s="58"/>
      <c r="DV31" s="58"/>
      <c r="DW31" s="58"/>
      <c r="DX31" s="58"/>
      <c r="DY31" s="58"/>
      <c r="DZ31" s="58"/>
      <c r="EA31" s="58"/>
      <c r="EB31" s="58"/>
      <c r="EC31" s="58"/>
      <c r="ED31" s="58"/>
      <c r="EE31" s="58"/>
      <c r="EF31" s="58"/>
      <c r="EG31" s="58"/>
      <c r="EH31" s="58"/>
      <c r="EI31" s="58"/>
      <c r="EJ31" s="58"/>
      <c r="EK31" s="58"/>
      <c r="EL31" s="58"/>
      <c r="EM31" s="58"/>
      <c r="EN31" s="58"/>
      <c r="EO31" s="58"/>
      <c r="EP31" s="58"/>
      <c r="EQ31" s="58"/>
      <c r="ER31" s="58"/>
      <c r="ES31" s="58"/>
      <c r="ET31" s="58"/>
      <c r="EU31" s="58"/>
      <c r="EV31" s="58"/>
      <c r="EW31" s="58"/>
      <c r="EX31" s="58"/>
      <c r="EY31" s="58"/>
      <c r="EZ31" s="58"/>
      <c r="FA31" s="58"/>
      <c r="FB31" s="58"/>
      <c r="FC31" s="58"/>
      <c r="FD31" s="58"/>
      <c r="FE31" s="58"/>
      <c r="FF31" s="58"/>
      <c r="FG31" s="58"/>
      <c r="FH31" s="58"/>
      <c r="FI31" s="58"/>
      <c r="FJ31" s="58"/>
      <c r="FK31" s="58"/>
      <c r="FL31" s="58"/>
      <c r="FM31" s="58"/>
      <c r="FN31" s="58"/>
      <c r="FO31" s="58"/>
      <c r="FP31" s="58"/>
      <c r="FQ31" s="58"/>
      <c r="FR31" s="58"/>
      <c r="FS31" s="58"/>
      <c r="FT31" s="58"/>
      <c r="FU31" s="58"/>
      <c r="FV31" s="58"/>
      <c r="FW31" s="58"/>
      <c r="FX31" s="58"/>
      <c r="FY31" s="58"/>
      <c r="FZ31" s="58"/>
      <c r="GA31" s="58"/>
      <c r="GB31" s="58"/>
      <c r="GC31" s="58"/>
      <c r="GD31" s="58"/>
      <c r="GE31" s="58"/>
      <c r="GF31" s="58"/>
      <c r="GG31" s="58"/>
      <c r="GH31" s="58"/>
      <c r="GI31" s="58"/>
      <c r="GJ31" s="58"/>
      <c r="GK31" s="58"/>
      <c r="GL31" s="58"/>
      <c r="GM31" s="58"/>
      <c r="GN31" s="58"/>
      <c r="GO31" s="58"/>
      <c r="GP31" s="58"/>
      <c r="GQ31" s="58"/>
      <c r="GR31" s="58"/>
      <c r="GS31" s="58"/>
      <c r="GT31" s="58"/>
      <c r="GU31" s="58"/>
      <c r="GV31" s="58"/>
      <c r="GW31" s="58"/>
      <c r="GX31" s="58"/>
      <c r="GY31" s="58"/>
      <c r="GZ31" s="58"/>
      <c r="HA31" s="58"/>
      <c r="HB31" s="58"/>
      <c r="HC31" s="58"/>
      <c r="HD31" s="58"/>
      <c r="HE31" s="58"/>
      <c r="HF31" s="58"/>
      <c r="HG31" s="58"/>
      <c r="HH31" s="58"/>
      <c r="HI31" s="58"/>
      <c r="HJ31" s="58"/>
      <c r="HK31" s="58"/>
      <c r="HL31" s="58"/>
      <c r="HM31" s="58"/>
      <c r="HN31" s="58"/>
      <c r="HO31" s="58"/>
      <c r="HP31" s="58"/>
      <c r="HQ31" s="58"/>
      <c r="HR31" s="58"/>
      <c r="HS31" s="58"/>
      <c r="HT31" s="58"/>
      <c r="HU31" s="58"/>
      <c r="HV31" s="58"/>
      <c r="HW31" s="58"/>
      <c r="HX31" s="58"/>
      <c r="HY31" s="58"/>
      <c r="HZ31" s="58"/>
      <c r="IA31" s="58"/>
      <c r="IB31" s="58"/>
      <c r="IC31" s="58"/>
      <c r="ID31" s="58"/>
      <c r="IE31" s="58"/>
      <c r="IF31" s="58"/>
      <c r="IG31" s="58"/>
      <c r="IH31" s="58"/>
    </row>
    <row r="32" spans="1:242">
      <c r="A32" s="47" t="s">
        <v>139</v>
      </c>
      <c r="B32" s="487">
        <v>114.1</v>
      </c>
      <c r="C32" s="487">
        <v>124.4</v>
      </c>
      <c r="D32" s="48">
        <v>178</v>
      </c>
      <c r="E32" s="48">
        <v>181.5</v>
      </c>
      <c r="F32" s="48">
        <v>212.2</v>
      </c>
      <c r="G32" s="473">
        <v>217.3</v>
      </c>
      <c r="H32" s="58"/>
      <c r="I32" s="58"/>
      <c r="J32" s="58"/>
      <c r="K32" s="58"/>
      <c r="L32" s="58"/>
      <c r="M32" s="58"/>
      <c r="N32" s="58"/>
      <c r="O32" s="58"/>
      <c r="P32" s="58"/>
      <c r="Q32" s="58"/>
      <c r="R32" s="58"/>
      <c r="S32" s="58"/>
      <c r="T32" s="58"/>
      <c r="U32" s="58"/>
      <c r="V32" s="58"/>
      <c r="W32" s="58"/>
      <c r="X32" s="58"/>
      <c r="Y32" s="58"/>
      <c r="Z32" s="58"/>
      <c r="AA32" s="58"/>
      <c r="AB32" s="58"/>
      <c r="AC32" s="58"/>
      <c r="AD32" s="58"/>
      <c r="AE32" s="58"/>
      <c r="AF32" s="58"/>
      <c r="AG32" s="58"/>
      <c r="AH32" s="58"/>
      <c r="AI32" s="58"/>
      <c r="AJ32" s="58"/>
      <c r="AK32" s="58"/>
      <c r="AL32" s="58"/>
      <c r="AM32" s="58"/>
      <c r="AN32" s="58"/>
      <c r="AO32" s="58"/>
      <c r="AP32" s="58"/>
      <c r="AQ32" s="58"/>
      <c r="AR32" s="58"/>
      <c r="AS32" s="58"/>
      <c r="AT32" s="58"/>
      <c r="AU32" s="58"/>
      <c r="AV32" s="58"/>
      <c r="AW32" s="58"/>
      <c r="AX32" s="58"/>
      <c r="AY32" s="58"/>
      <c r="AZ32" s="58"/>
      <c r="BA32" s="58"/>
      <c r="BB32" s="58"/>
      <c r="BC32" s="58"/>
      <c r="BD32" s="58"/>
      <c r="BE32" s="58"/>
      <c r="BF32" s="58"/>
      <c r="BG32" s="58"/>
      <c r="BH32" s="58"/>
      <c r="BI32" s="58"/>
      <c r="BJ32" s="58"/>
      <c r="BK32" s="58"/>
      <c r="BL32" s="58"/>
      <c r="BM32" s="58"/>
      <c r="BN32" s="58"/>
      <c r="BO32" s="58"/>
      <c r="BP32" s="58"/>
      <c r="BQ32" s="58"/>
      <c r="BR32" s="58"/>
      <c r="BS32" s="58"/>
      <c r="BT32" s="58"/>
      <c r="BU32" s="58"/>
      <c r="BV32" s="58"/>
      <c r="BW32" s="58"/>
      <c r="BX32" s="58"/>
      <c r="BY32" s="58"/>
      <c r="BZ32" s="58"/>
      <c r="CA32" s="58"/>
      <c r="CB32" s="58"/>
      <c r="CC32" s="58"/>
      <c r="CD32" s="58"/>
      <c r="CE32" s="58"/>
      <c r="CF32" s="58"/>
      <c r="CG32" s="58"/>
      <c r="CH32" s="58"/>
      <c r="CI32" s="58"/>
      <c r="CJ32" s="58"/>
      <c r="CK32" s="58"/>
      <c r="CL32" s="58"/>
      <c r="CM32" s="58"/>
      <c r="CN32" s="58"/>
      <c r="CO32" s="58"/>
      <c r="CP32" s="58"/>
      <c r="CQ32" s="58"/>
      <c r="CR32" s="58"/>
      <c r="CS32" s="58"/>
      <c r="CT32" s="58"/>
      <c r="CU32" s="58"/>
      <c r="CV32" s="58"/>
      <c r="CW32" s="58"/>
      <c r="CX32" s="58"/>
      <c r="CY32" s="58"/>
      <c r="CZ32" s="58"/>
      <c r="DA32" s="58"/>
      <c r="DB32" s="58"/>
      <c r="DC32" s="58"/>
      <c r="DD32" s="58"/>
      <c r="DE32" s="58"/>
      <c r="DF32" s="58"/>
      <c r="DG32" s="58"/>
      <c r="DH32" s="58"/>
      <c r="DI32" s="58"/>
      <c r="DJ32" s="58"/>
      <c r="DK32" s="58"/>
      <c r="DL32" s="58"/>
      <c r="DM32" s="58"/>
      <c r="DN32" s="58"/>
      <c r="DO32" s="58"/>
      <c r="DP32" s="58"/>
      <c r="DQ32" s="58"/>
      <c r="DR32" s="58"/>
      <c r="DS32" s="58"/>
      <c r="DT32" s="58"/>
      <c r="DU32" s="58"/>
      <c r="DV32" s="58"/>
      <c r="DW32" s="58"/>
      <c r="DX32" s="58"/>
      <c r="DY32" s="58"/>
      <c r="DZ32" s="58"/>
      <c r="EA32" s="58"/>
      <c r="EB32" s="58"/>
      <c r="EC32" s="58"/>
      <c r="ED32" s="58"/>
      <c r="EE32" s="58"/>
      <c r="EF32" s="58"/>
      <c r="EG32" s="58"/>
      <c r="EH32" s="58"/>
      <c r="EI32" s="58"/>
      <c r="EJ32" s="58"/>
      <c r="EK32" s="58"/>
      <c r="EL32" s="58"/>
      <c r="EM32" s="58"/>
      <c r="EN32" s="58"/>
      <c r="EO32" s="58"/>
      <c r="EP32" s="58"/>
      <c r="EQ32" s="58"/>
      <c r="ER32" s="58"/>
      <c r="ES32" s="58"/>
      <c r="ET32" s="58"/>
      <c r="EU32" s="58"/>
      <c r="EV32" s="58"/>
      <c r="EW32" s="58"/>
      <c r="EX32" s="58"/>
      <c r="EY32" s="58"/>
      <c r="EZ32" s="58"/>
      <c r="FA32" s="58"/>
      <c r="FB32" s="58"/>
      <c r="FC32" s="58"/>
      <c r="FD32" s="58"/>
      <c r="FE32" s="58"/>
      <c r="FF32" s="58"/>
      <c r="FG32" s="58"/>
      <c r="FH32" s="58"/>
      <c r="FI32" s="58"/>
      <c r="FJ32" s="58"/>
      <c r="FK32" s="58"/>
      <c r="FL32" s="58"/>
      <c r="FM32" s="58"/>
      <c r="FN32" s="58"/>
      <c r="FO32" s="58"/>
      <c r="FP32" s="58"/>
      <c r="FQ32" s="58"/>
      <c r="FR32" s="58"/>
      <c r="FS32" s="58"/>
      <c r="FT32" s="58"/>
      <c r="FU32" s="58"/>
      <c r="FV32" s="58"/>
      <c r="FW32" s="58"/>
      <c r="FX32" s="58"/>
      <c r="FY32" s="58"/>
      <c r="FZ32" s="58"/>
      <c r="GA32" s="58"/>
      <c r="GB32" s="58"/>
      <c r="GC32" s="58"/>
      <c r="GD32" s="58"/>
      <c r="GE32" s="58"/>
      <c r="GF32" s="58"/>
      <c r="GG32" s="58"/>
      <c r="GH32" s="58"/>
      <c r="GI32" s="58"/>
      <c r="GJ32" s="58"/>
      <c r="GK32" s="58"/>
      <c r="GL32" s="58"/>
      <c r="GM32" s="58"/>
      <c r="GN32" s="58"/>
      <c r="GO32" s="58"/>
      <c r="GP32" s="58"/>
      <c r="GQ32" s="58"/>
      <c r="GR32" s="58"/>
      <c r="GS32" s="58"/>
      <c r="GT32" s="58"/>
      <c r="GU32" s="58"/>
      <c r="GV32" s="58"/>
      <c r="GW32" s="58"/>
      <c r="GX32" s="58"/>
      <c r="GY32" s="58"/>
      <c r="GZ32" s="58"/>
      <c r="HA32" s="58"/>
      <c r="HB32" s="58"/>
      <c r="HC32" s="58"/>
      <c r="HD32" s="58"/>
      <c r="HE32" s="58"/>
      <c r="HF32" s="58"/>
      <c r="HG32" s="58"/>
      <c r="HH32" s="58"/>
      <c r="HI32" s="58"/>
      <c r="HJ32" s="58"/>
      <c r="HK32" s="58"/>
      <c r="HL32" s="58"/>
      <c r="HM32" s="58"/>
      <c r="HN32" s="58"/>
      <c r="HO32" s="58"/>
      <c r="HP32" s="58"/>
      <c r="HQ32" s="58"/>
      <c r="HR32" s="58"/>
      <c r="HS32" s="58"/>
      <c r="HT32" s="58"/>
      <c r="HU32" s="58"/>
      <c r="HV32" s="58"/>
      <c r="HW32" s="58"/>
      <c r="HX32" s="58"/>
      <c r="HY32" s="58"/>
      <c r="HZ32" s="58"/>
      <c r="IA32" s="58"/>
      <c r="IB32" s="58"/>
      <c r="IC32" s="58"/>
      <c r="ID32" s="58"/>
      <c r="IE32" s="58"/>
      <c r="IF32" s="58"/>
      <c r="IG32" s="58"/>
      <c r="IH32" s="58"/>
    </row>
    <row r="33" spans="1:242">
      <c r="A33" s="47" t="s">
        <v>97</v>
      </c>
      <c r="B33" s="487">
        <v>464.2</v>
      </c>
      <c r="C33" s="487">
        <v>535.6</v>
      </c>
      <c r="D33" s="48">
        <v>474.2</v>
      </c>
      <c r="E33" s="48">
        <v>552.29999999999995</v>
      </c>
      <c r="F33" s="48">
        <v>770.9</v>
      </c>
      <c r="G33" s="473">
        <v>736.2</v>
      </c>
      <c r="H33" s="58"/>
      <c r="I33" s="58"/>
      <c r="J33" s="58"/>
      <c r="K33" s="58"/>
      <c r="L33" s="58"/>
      <c r="M33" s="58"/>
      <c r="N33" s="58"/>
      <c r="O33" s="58"/>
      <c r="P33" s="58"/>
      <c r="Q33" s="58"/>
      <c r="R33" s="58"/>
      <c r="S33" s="58"/>
      <c r="T33" s="58"/>
      <c r="U33" s="58"/>
      <c r="V33" s="58"/>
      <c r="W33" s="58"/>
      <c r="X33" s="58"/>
      <c r="Y33" s="58"/>
      <c r="Z33" s="58"/>
      <c r="AA33" s="58"/>
      <c r="AB33" s="58"/>
      <c r="AC33" s="58"/>
      <c r="AD33" s="58"/>
      <c r="AE33" s="58"/>
      <c r="AF33" s="58"/>
      <c r="AG33" s="58"/>
      <c r="AH33" s="58"/>
      <c r="AI33" s="58"/>
      <c r="AJ33" s="58"/>
      <c r="AK33" s="58"/>
      <c r="AL33" s="58"/>
      <c r="AM33" s="58"/>
      <c r="AN33" s="58"/>
      <c r="AO33" s="58"/>
      <c r="AP33" s="58"/>
      <c r="AQ33" s="58"/>
      <c r="AR33" s="58"/>
      <c r="AS33" s="58"/>
      <c r="AT33" s="58"/>
      <c r="AU33" s="58"/>
      <c r="AV33" s="58"/>
      <c r="AW33" s="58"/>
      <c r="AX33" s="58"/>
      <c r="AY33" s="58"/>
      <c r="AZ33" s="58"/>
      <c r="BA33" s="58"/>
      <c r="BB33" s="58"/>
      <c r="BC33" s="58"/>
      <c r="BD33" s="58"/>
      <c r="BE33" s="58"/>
      <c r="BF33" s="58"/>
      <c r="BG33" s="58"/>
      <c r="BH33" s="58"/>
      <c r="BI33" s="58"/>
      <c r="BJ33" s="58"/>
      <c r="BK33" s="58"/>
      <c r="BL33" s="58"/>
      <c r="BM33" s="58"/>
      <c r="BN33" s="58"/>
      <c r="BO33" s="58"/>
      <c r="BP33" s="58"/>
      <c r="BQ33" s="58"/>
      <c r="BR33" s="58"/>
      <c r="BS33" s="58"/>
      <c r="BT33" s="58"/>
      <c r="BU33" s="58"/>
      <c r="BV33" s="58"/>
      <c r="BW33" s="58"/>
      <c r="BX33" s="58"/>
      <c r="BY33" s="58"/>
      <c r="BZ33" s="58"/>
      <c r="CA33" s="58"/>
      <c r="CB33" s="58"/>
      <c r="CC33" s="58"/>
      <c r="CD33" s="58"/>
      <c r="CE33" s="58"/>
      <c r="CF33" s="58"/>
      <c r="CG33" s="58"/>
      <c r="CH33" s="58"/>
      <c r="CI33" s="58"/>
      <c r="CJ33" s="58"/>
      <c r="CK33" s="58"/>
      <c r="CL33" s="58"/>
      <c r="CM33" s="58"/>
      <c r="CN33" s="58"/>
      <c r="CO33" s="58"/>
      <c r="CP33" s="58"/>
      <c r="CQ33" s="58"/>
      <c r="CR33" s="58"/>
      <c r="CS33" s="58"/>
      <c r="CT33" s="58"/>
      <c r="CU33" s="58"/>
      <c r="CV33" s="58"/>
      <c r="CW33" s="58"/>
      <c r="CX33" s="58"/>
      <c r="CY33" s="58"/>
      <c r="CZ33" s="58"/>
      <c r="DA33" s="58"/>
      <c r="DB33" s="58"/>
      <c r="DC33" s="58"/>
      <c r="DD33" s="58"/>
      <c r="DE33" s="58"/>
      <c r="DF33" s="58"/>
      <c r="DG33" s="58"/>
      <c r="DH33" s="58"/>
      <c r="DI33" s="58"/>
      <c r="DJ33" s="58"/>
      <c r="DK33" s="58"/>
      <c r="DL33" s="58"/>
      <c r="DM33" s="58"/>
      <c r="DN33" s="58"/>
      <c r="DO33" s="58"/>
      <c r="DP33" s="58"/>
      <c r="DQ33" s="58"/>
      <c r="DR33" s="58"/>
      <c r="DS33" s="58"/>
      <c r="DT33" s="58"/>
      <c r="DU33" s="58"/>
      <c r="DV33" s="58"/>
      <c r="DW33" s="58"/>
      <c r="DX33" s="58"/>
      <c r="DY33" s="58"/>
      <c r="DZ33" s="58"/>
      <c r="EA33" s="58"/>
      <c r="EB33" s="58"/>
      <c r="EC33" s="58"/>
      <c r="ED33" s="58"/>
      <c r="EE33" s="58"/>
      <c r="EF33" s="58"/>
      <c r="EG33" s="58"/>
      <c r="EH33" s="58"/>
      <c r="EI33" s="58"/>
      <c r="EJ33" s="58"/>
      <c r="EK33" s="58"/>
      <c r="EL33" s="58"/>
      <c r="EM33" s="58"/>
      <c r="EN33" s="58"/>
      <c r="EO33" s="58"/>
      <c r="EP33" s="58"/>
      <c r="EQ33" s="58"/>
      <c r="ER33" s="58"/>
      <c r="ES33" s="58"/>
      <c r="ET33" s="58"/>
      <c r="EU33" s="58"/>
      <c r="EV33" s="58"/>
      <c r="EW33" s="58"/>
      <c r="EX33" s="58"/>
      <c r="EY33" s="58"/>
      <c r="EZ33" s="58"/>
      <c r="FA33" s="58"/>
      <c r="FB33" s="58"/>
      <c r="FC33" s="58"/>
      <c r="FD33" s="58"/>
      <c r="FE33" s="58"/>
      <c r="FF33" s="58"/>
      <c r="FG33" s="58"/>
      <c r="FH33" s="58"/>
      <c r="FI33" s="58"/>
      <c r="FJ33" s="58"/>
      <c r="FK33" s="58"/>
      <c r="FL33" s="58"/>
      <c r="FM33" s="58"/>
      <c r="FN33" s="58"/>
      <c r="FO33" s="58"/>
      <c r="FP33" s="58"/>
      <c r="FQ33" s="58"/>
      <c r="FR33" s="58"/>
      <c r="FS33" s="58"/>
      <c r="FT33" s="58"/>
      <c r="FU33" s="58"/>
      <c r="FV33" s="58"/>
      <c r="FW33" s="58"/>
      <c r="FX33" s="58"/>
      <c r="FY33" s="58"/>
      <c r="FZ33" s="58"/>
      <c r="GA33" s="58"/>
      <c r="GB33" s="58"/>
      <c r="GC33" s="58"/>
      <c r="GD33" s="58"/>
      <c r="GE33" s="58"/>
      <c r="GF33" s="58"/>
      <c r="GG33" s="58"/>
      <c r="GH33" s="58"/>
      <c r="GI33" s="58"/>
      <c r="GJ33" s="58"/>
      <c r="GK33" s="58"/>
      <c r="GL33" s="58"/>
      <c r="GM33" s="58"/>
      <c r="GN33" s="58"/>
      <c r="GO33" s="58"/>
      <c r="GP33" s="58"/>
      <c r="GQ33" s="58"/>
      <c r="GR33" s="58"/>
      <c r="GS33" s="58"/>
      <c r="GT33" s="58"/>
      <c r="GU33" s="58"/>
      <c r="GV33" s="58"/>
      <c r="GW33" s="58"/>
      <c r="GX33" s="58"/>
      <c r="GY33" s="58"/>
      <c r="GZ33" s="58"/>
      <c r="HA33" s="58"/>
      <c r="HB33" s="58"/>
      <c r="HC33" s="58"/>
      <c r="HD33" s="58"/>
      <c r="HE33" s="58"/>
      <c r="HF33" s="58"/>
      <c r="HG33" s="58"/>
      <c r="HH33" s="58"/>
      <c r="HI33" s="58"/>
      <c r="HJ33" s="58"/>
      <c r="HK33" s="58"/>
      <c r="HL33" s="58"/>
      <c r="HM33" s="58"/>
      <c r="HN33" s="58"/>
      <c r="HO33" s="58"/>
      <c r="HP33" s="58"/>
      <c r="HQ33" s="58"/>
      <c r="HR33" s="58"/>
      <c r="HS33" s="58"/>
      <c r="HT33" s="58"/>
      <c r="HU33" s="58"/>
      <c r="HV33" s="58"/>
      <c r="HW33" s="58"/>
      <c r="HX33" s="58"/>
      <c r="HY33" s="58"/>
      <c r="HZ33" s="58"/>
      <c r="IA33" s="58"/>
      <c r="IB33" s="58"/>
      <c r="IC33" s="58"/>
      <c r="ID33" s="58"/>
      <c r="IE33" s="58"/>
      <c r="IF33" s="58"/>
      <c r="IG33" s="58"/>
      <c r="IH33" s="58"/>
    </row>
    <row r="34" spans="1:242">
      <c r="A34" s="47" t="s">
        <v>140</v>
      </c>
      <c r="B34" s="487">
        <v>157.5</v>
      </c>
      <c r="C34" s="487">
        <v>154.5</v>
      </c>
      <c r="D34" s="48">
        <v>237</v>
      </c>
      <c r="E34" s="48">
        <v>232.5</v>
      </c>
      <c r="F34" s="48">
        <v>255.1</v>
      </c>
      <c r="G34" s="473">
        <v>226</v>
      </c>
      <c r="H34" s="58"/>
      <c r="I34" s="58"/>
      <c r="J34" s="58"/>
      <c r="K34" s="58"/>
      <c r="L34" s="58"/>
      <c r="M34" s="58"/>
      <c r="N34" s="58"/>
      <c r="O34" s="58"/>
      <c r="P34" s="58"/>
      <c r="Q34" s="58"/>
      <c r="R34" s="58"/>
      <c r="S34" s="58"/>
      <c r="T34" s="58"/>
      <c r="U34" s="58"/>
      <c r="V34" s="58"/>
      <c r="W34" s="58"/>
      <c r="X34" s="58"/>
      <c r="Y34" s="58"/>
      <c r="Z34" s="58"/>
      <c r="AA34" s="58"/>
      <c r="AB34" s="58"/>
      <c r="AC34" s="58"/>
      <c r="AD34" s="58"/>
      <c r="AE34" s="58"/>
      <c r="AF34" s="58"/>
      <c r="AG34" s="58"/>
      <c r="AH34" s="58"/>
      <c r="AI34" s="58"/>
      <c r="AJ34" s="58"/>
      <c r="AK34" s="58"/>
      <c r="AL34" s="58"/>
      <c r="AM34" s="58"/>
      <c r="AN34" s="58"/>
      <c r="AO34" s="58"/>
      <c r="AP34" s="58"/>
      <c r="AQ34" s="58"/>
      <c r="AR34" s="58"/>
      <c r="AS34" s="58"/>
      <c r="AT34" s="58"/>
      <c r="AU34" s="58"/>
      <c r="AV34" s="58"/>
      <c r="AW34" s="58"/>
      <c r="AX34" s="58"/>
      <c r="AY34" s="58"/>
      <c r="AZ34" s="58"/>
      <c r="BA34" s="58"/>
      <c r="BB34" s="58"/>
      <c r="BC34" s="58"/>
      <c r="BD34" s="58"/>
      <c r="BE34" s="58"/>
      <c r="BF34" s="58"/>
      <c r="BG34" s="58"/>
      <c r="BH34" s="58"/>
      <c r="BI34" s="58"/>
      <c r="BJ34" s="58"/>
      <c r="BK34" s="58"/>
      <c r="BL34" s="58"/>
      <c r="BM34" s="58"/>
      <c r="BN34" s="58"/>
      <c r="BO34" s="58"/>
      <c r="BP34" s="58"/>
      <c r="BQ34" s="58"/>
      <c r="BR34" s="58"/>
      <c r="BS34" s="58"/>
      <c r="BT34" s="58"/>
      <c r="BU34" s="58"/>
      <c r="BV34" s="58"/>
      <c r="BW34" s="58"/>
      <c r="BX34" s="58"/>
      <c r="BY34" s="58"/>
      <c r="BZ34" s="58"/>
      <c r="CA34" s="58"/>
      <c r="CB34" s="58"/>
      <c r="CC34" s="58"/>
      <c r="CD34" s="58"/>
      <c r="CE34" s="58"/>
      <c r="CF34" s="58"/>
      <c r="CG34" s="58"/>
      <c r="CH34" s="58"/>
      <c r="CI34" s="58"/>
      <c r="CJ34" s="58"/>
      <c r="CK34" s="58"/>
      <c r="CL34" s="58"/>
      <c r="CM34" s="58"/>
      <c r="CN34" s="58"/>
      <c r="CO34" s="58"/>
      <c r="CP34" s="58"/>
      <c r="CQ34" s="58"/>
      <c r="CR34" s="58"/>
      <c r="CS34" s="58"/>
      <c r="CT34" s="58"/>
      <c r="CU34" s="58"/>
      <c r="CV34" s="58"/>
      <c r="CW34" s="58"/>
      <c r="CX34" s="58"/>
      <c r="CY34" s="58"/>
      <c r="CZ34" s="58"/>
      <c r="DA34" s="58"/>
      <c r="DB34" s="58"/>
      <c r="DC34" s="58"/>
      <c r="DD34" s="58"/>
      <c r="DE34" s="58"/>
      <c r="DF34" s="58"/>
      <c r="DG34" s="58"/>
      <c r="DH34" s="58"/>
      <c r="DI34" s="58"/>
      <c r="DJ34" s="58"/>
      <c r="DK34" s="58"/>
      <c r="DL34" s="58"/>
      <c r="DM34" s="58"/>
      <c r="DN34" s="58"/>
      <c r="DO34" s="58"/>
      <c r="DP34" s="58"/>
      <c r="DQ34" s="58"/>
      <c r="DR34" s="58"/>
      <c r="DS34" s="58"/>
      <c r="DT34" s="58"/>
      <c r="DU34" s="58"/>
      <c r="DV34" s="58"/>
      <c r="DW34" s="58"/>
      <c r="DX34" s="58"/>
      <c r="DY34" s="58"/>
      <c r="DZ34" s="58"/>
      <c r="EA34" s="58"/>
      <c r="EB34" s="58"/>
      <c r="EC34" s="58"/>
      <c r="ED34" s="58"/>
      <c r="EE34" s="58"/>
      <c r="EF34" s="58"/>
      <c r="EG34" s="58"/>
      <c r="EH34" s="58"/>
      <c r="EI34" s="58"/>
      <c r="EJ34" s="58"/>
      <c r="EK34" s="58"/>
      <c r="EL34" s="58"/>
      <c r="EM34" s="58"/>
      <c r="EN34" s="58"/>
      <c r="EO34" s="58"/>
      <c r="EP34" s="58"/>
      <c r="EQ34" s="58"/>
      <c r="ER34" s="58"/>
      <c r="ES34" s="58"/>
      <c r="ET34" s="58"/>
      <c r="EU34" s="58"/>
      <c r="EV34" s="58"/>
      <c r="EW34" s="58"/>
      <c r="EX34" s="58"/>
      <c r="EY34" s="58"/>
      <c r="EZ34" s="58"/>
      <c r="FA34" s="58"/>
      <c r="FB34" s="58"/>
      <c r="FC34" s="58"/>
      <c r="FD34" s="58"/>
      <c r="FE34" s="58"/>
      <c r="FF34" s="58"/>
      <c r="FG34" s="58"/>
      <c r="FH34" s="58"/>
      <c r="FI34" s="58"/>
      <c r="FJ34" s="58"/>
      <c r="FK34" s="58"/>
      <c r="FL34" s="58"/>
      <c r="FM34" s="58"/>
      <c r="FN34" s="58"/>
      <c r="FO34" s="58"/>
      <c r="FP34" s="58"/>
      <c r="FQ34" s="58"/>
      <c r="FR34" s="58"/>
      <c r="FS34" s="58"/>
      <c r="FT34" s="58"/>
      <c r="FU34" s="58"/>
      <c r="FV34" s="58"/>
      <c r="FW34" s="58"/>
      <c r="FX34" s="58"/>
      <c r="FY34" s="58"/>
      <c r="FZ34" s="58"/>
      <c r="GA34" s="58"/>
      <c r="GB34" s="58"/>
      <c r="GC34" s="58"/>
      <c r="GD34" s="58"/>
      <c r="GE34" s="58"/>
      <c r="GF34" s="58"/>
      <c r="GG34" s="58"/>
      <c r="GH34" s="58"/>
      <c r="GI34" s="58"/>
      <c r="GJ34" s="58"/>
      <c r="GK34" s="58"/>
      <c r="GL34" s="58"/>
      <c r="GM34" s="58"/>
      <c r="GN34" s="58"/>
      <c r="GO34" s="58"/>
      <c r="GP34" s="58"/>
      <c r="GQ34" s="58"/>
      <c r="GR34" s="58"/>
      <c r="GS34" s="58"/>
      <c r="GT34" s="58"/>
      <c r="GU34" s="58"/>
      <c r="GV34" s="58"/>
      <c r="GW34" s="58"/>
      <c r="GX34" s="58"/>
      <c r="GY34" s="58"/>
      <c r="GZ34" s="58"/>
      <c r="HA34" s="58"/>
      <c r="HB34" s="58"/>
      <c r="HC34" s="58"/>
      <c r="HD34" s="58"/>
      <c r="HE34" s="58"/>
      <c r="HF34" s="58"/>
      <c r="HG34" s="58"/>
      <c r="HH34" s="58"/>
      <c r="HI34" s="58"/>
      <c r="HJ34" s="58"/>
      <c r="HK34" s="58"/>
      <c r="HL34" s="58"/>
      <c r="HM34" s="58"/>
      <c r="HN34" s="58"/>
      <c r="HO34" s="58"/>
      <c r="HP34" s="58"/>
      <c r="HQ34" s="58"/>
      <c r="HR34" s="58"/>
      <c r="HS34" s="58"/>
      <c r="HT34" s="58"/>
      <c r="HU34" s="58"/>
      <c r="HV34" s="58"/>
      <c r="HW34" s="58"/>
      <c r="HX34" s="58"/>
      <c r="HY34" s="58"/>
      <c r="HZ34" s="58"/>
      <c r="IA34" s="58"/>
      <c r="IB34" s="58"/>
      <c r="IC34" s="58"/>
      <c r="ID34" s="58"/>
      <c r="IE34" s="58"/>
      <c r="IF34" s="58"/>
      <c r="IG34" s="58"/>
      <c r="IH34" s="58"/>
    </row>
    <row r="35" spans="1:242">
      <c r="A35" s="47" t="s">
        <v>141</v>
      </c>
      <c r="B35" s="487">
        <v>350.2</v>
      </c>
      <c r="C35" s="498">
        <v>379.1</v>
      </c>
      <c r="D35" s="48">
        <v>377.7</v>
      </c>
      <c r="E35" s="48">
        <v>436.7</v>
      </c>
      <c r="F35" s="48">
        <v>471</v>
      </c>
      <c r="G35" s="473">
        <v>483.7</v>
      </c>
      <c r="H35" s="58"/>
      <c r="I35" s="58"/>
      <c r="J35" s="58"/>
      <c r="K35" s="58"/>
      <c r="L35" s="58"/>
      <c r="M35" s="58"/>
      <c r="N35" s="58"/>
      <c r="O35" s="58"/>
      <c r="P35" s="58"/>
      <c r="Q35" s="58"/>
      <c r="R35" s="58"/>
      <c r="S35" s="58"/>
      <c r="T35" s="58"/>
      <c r="U35" s="58"/>
      <c r="V35" s="58"/>
      <c r="W35" s="58"/>
      <c r="X35" s="58"/>
      <c r="Y35" s="58"/>
      <c r="Z35" s="58"/>
      <c r="AA35" s="58"/>
      <c r="AB35" s="58"/>
      <c r="AC35" s="58"/>
      <c r="AD35" s="58"/>
      <c r="AE35" s="58"/>
      <c r="AF35" s="58"/>
      <c r="AG35" s="58"/>
      <c r="AH35" s="58"/>
      <c r="AI35" s="58"/>
      <c r="AJ35" s="58"/>
      <c r="AK35" s="58"/>
      <c r="AL35" s="58"/>
      <c r="AM35" s="58"/>
      <c r="AN35" s="58"/>
      <c r="AO35" s="58"/>
      <c r="AP35" s="58"/>
      <c r="AQ35" s="58"/>
      <c r="AR35" s="58"/>
      <c r="AS35" s="58"/>
      <c r="AT35" s="58"/>
      <c r="AU35" s="58"/>
      <c r="AV35" s="58"/>
      <c r="AW35" s="58"/>
      <c r="AX35" s="58"/>
      <c r="AY35" s="58"/>
      <c r="AZ35" s="58"/>
      <c r="BA35" s="58"/>
      <c r="BB35" s="58"/>
      <c r="BC35" s="58"/>
      <c r="BD35" s="58"/>
      <c r="BE35" s="58"/>
      <c r="BF35" s="58"/>
      <c r="BG35" s="58"/>
      <c r="BH35" s="58"/>
      <c r="BI35" s="58"/>
      <c r="BJ35" s="58"/>
      <c r="BK35" s="58"/>
      <c r="BL35" s="58"/>
      <c r="BM35" s="58"/>
      <c r="BN35" s="58"/>
      <c r="BO35" s="58"/>
      <c r="BP35" s="58"/>
      <c r="BQ35" s="58"/>
      <c r="BR35" s="58"/>
      <c r="BS35" s="58"/>
      <c r="BT35" s="58"/>
      <c r="BU35" s="58"/>
      <c r="BV35" s="58"/>
      <c r="BW35" s="58"/>
      <c r="BX35" s="58"/>
      <c r="BY35" s="58"/>
      <c r="BZ35" s="58"/>
      <c r="CA35" s="58"/>
      <c r="CB35" s="58"/>
      <c r="CC35" s="58"/>
      <c r="CD35" s="58"/>
      <c r="CE35" s="58"/>
      <c r="CF35" s="58"/>
      <c r="CG35" s="58"/>
      <c r="CH35" s="58"/>
      <c r="CI35" s="58"/>
      <c r="CJ35" s="58"/>
      <c r="CK35" s="58"/>
      <c r="CL35" s="58"/>
      <c r="CM35" s="58"/>
      <c r="CN35" s="58"/>
      <c r="CO35" s="58"/>
      <c r="CP35" s="58"/>
      <c r="CQ35" s="58"/>
      <c r="CR35" s="58"/>
      <c r="CS35" s="58"/>
      <c r="CT35" s="58"/>
      <c r="CU35" s="58"/>
      <c r="CV35" s="58"/>
      <c r="CW35" s="58"/>
      <c r="CX35" s="58"/>
      <c r="CY35" s="58"/>
      <c r="CZ35" s="58"/>
      <c r="DA35" s="58"/>
      <c r="DB35" s="58"/>
      <c r="DC35" s="58"/>
      <c r="DD35" s="58"/>
      <c r="DE35" s="58"/>
      <c r="DF35" s="58"/>
      <c r="DG35" s="58"/>
      <c r="DH35" s="58"/>
      <c r="DI35" s="58"/>
      <c r="DJ35" s="58"/>
      <c r="DK35" s="58"/>
      <c r="DL35" s="58"/>
      <c r="DM35" s="58"/>
      <c r="DN35" s="58"/>
      <c r="DO35" s="58"/>
      <c r="DP35" s="58"/>
      <c r="DQ35" s="58"/>
      <c r="DR35" s="58"/>
      <c r="DS35" s="58"/>
      <c r="DT35" s="58"/>
      <c r="DU35" s="58"/>
      <c r="DV35" s="58"/>
      <c r="DW35" s="58"/>
      <c r="DX35" s="58"/>
      <c r="DY35" s="58"/>
      <c r="DZ35" s="58"/>
      <c r="EA35" s="58"/>
      <c r="EB35" s="58"/>
      <c r="EC35" s="58"/>
      <c r="ED35" s="58"/>
      <c r="EE35" s="58"/>
      <c r="EF35" s="58"/>
      <c r="EG35" s="58"/>
      <c r="EH35" s="58"/>
      <c r="EI35" s="58"/>
      <c r="EJ35" s="58"/>
      <c r="EK35" s="58"/>
      <c r="EL35" s="58"/>
      <c r="EM35" s="58"/>
      <c r="EN35" s="58"/>
      <c r="EO35" s="58"/>
      <c r="EP35" s="58"/>
      <c r="EQ35" s="58"/>
      <c r="ER35" s="58"/>
      <c r="ES35" s="58"/>
      <c r="ET35" s="58"/>
      <c r="EU35" s="58"/>
      <c r="EV35" s="58"/>
      <c r="EW35" s="58"/>
      <c r="EX35" s="58"/>
      <c r="EY35" s="58"/>
      <c r="EZ35" s="58"/>
      <c r="FA35" s="58"/>
      <c r="FB35" s="58"/>
      <c r="FC35" s="58"/>
      <c r="FD35" s="58"/>
      <c r="FE35" s="58"/>
      <c r="FF35" s="58"/>
      <c r="FG35" s="58"/>
      <c r="FH35" s="58"/>
      <c r="FI35" s="58"/>
      <c r="FJ35" s="58"/>
      <c r="FK35" s="58"/>
      <c r="FL35" s="58"/>
      <c r="FM35" s="58"/>
      <c r="FN35" s="58"/>
      <c r="FO35" s="58"/>
      <c r="FP35" s="58"/>
      <c r="FQ35" s="58"/>
      <c r="FR35" s="58"/>
      <c r="FS35" s="58"/>
      <c r="FT35" s="58"/>
      <c r="FU35" s="58"/>
      <c r="FV35" s="58"/>
      <c r="FW35" s="58"/>
      <c r="FX35" s="58"/>
      <c r="FY35" s="58"/>
      <c r="FZ35" s="58"/>
      <c r="GA35" s="58"/>
      <c r="GB35" s="58"/>
      <c r="GC35" s="58"/>
      <c r="GD35" s="58"/>
      <c r="GE35" s="58"/>
      <c r="GF35" s="58"/>
      <c r="GG35" s="58"/>
      <c r="GH35" s="58"/>
      <c r="GI35" s="58"/>
      <c r="GJ35" s="58"/>
      <c r="GK35" s="58"/>
      <c r="GL35" s="58"/>
      <c r="GM35" s="58"/>
      <c r="GN35" s="58"/>
      <c r="GO35" s="58"/>
      <c r="GP35" s="58"/>
      <c r="GQ35" s="58"/>
      <c r="GR35" s="58"/>
      <c r="GS35" s="58"/>
      <c r="GT35" s="58"/>
      <c r="GU35" s="58"/>
      <c r="GV35" s="58"/>
      <c r="GW35" s="58"/>
      <c r="GX35" s="58"/>
      <c r="GY35" s="58"/>
      <c r="GZ35" s="58"/>
      <c r="HA35" s="58"/>
      <c r="HB35" s="58"/>
      <c r="HC35" s="58"/>
      <c r="HD35" s="58"/>
      <c r="HE35" s="58"/>
      <c r="HF35" s="58"/>
      <c r="HG35" s="58"/>
      <c r="HH35" s="58"/>
      <c r="HI35" s="58"/>
      <c r="HJ35" s="58"/>
      <c r="HK35" s="58"/>
      <c r="HL35" s="58"/>
      <c r="HM35" s="58"/>
      <c r="HN35" s="58"/>
      <c r="HO35" s="58"/>
      <c r="HP35" s="58"/>
      <c r="HQ35" s="58"/>
      <c r="HR35" s="58"/>
      <c r="HS35" s="58"/>
      <c r="HT35" s="58"/>
      <c r="HU35" s="58"/>
      <c r="HV35" s="58"/>
      <c r="HW35" s="58"/>
      <c r="HX35" s="58"/>
      <c r="HY35" s="58"/>
      <c r="HZ35" s="58"/>
      <c r="IA35" s="58"/>
      <c r="IB35" s="58"/>
      <c r="IC35" s="58"/>
      <c r="ID35" s="58"/>
      <c r="IE35" s="58"/>
      <c r="IF35" s="58"/>
      <c r="IG35" s="58"/>
      <c r="IH35" s="58"/>
    </row>
    <row r="36" spans="1:242">
      <c r="A36" s="47" t="s">
        <v>350</v>
      </c>
      <c r="B36" s="498">
        <v>6.1</v>
      </c>
      <c r="C36" s="487">
        <v>4.8</v>
      </c>
      <c r="D36" s="48">
        <v>0.7</v>
      </c>
      <c r="E36" s="48">
        <v>37.799999999999997</v>
      </c>
      <c r="F36" s="90">
        <v>32.200000000000003</v>
      </c>
      <c r="G36" s="473">
        <v>47</v>
      </c>
      <c r="H36" s="58"/>
      <c r="I36" s="58"/>
      <c r="J36" s="58"/>
      <c r="K36" s="58"/>
      <c r="L36" s="58"/>
      <c r="M36" s="58"/>
      <c r="N36" s="58"/>
      <c r="O36" s="58"/>
      <c r="P36" s="58"/>
      <c r="Q36" s="58"/>
      <c r="R36" s="58"/>
      <c r="S36" s="58"/>
      <c r="T36" s="58"/>
      <c r="U36" s="58"/>
      <c r="V36" s="58"/>
      <c r="W36" s="58"/>
      <c r="X36" s="58"/>
      <c r="Y36" s="58"/>
      <c r="Z36" s="58"/>
      <c r="AA36" s="58"/>
      <c r="AB36" s="58"/>
      <c r="AC36" s="58"/>
      <c r="AD36" s="58"/>
      <c r="AE36" s="58"/>
      <c r="AF36" s="58"/>
      <c r="AG36" s="58"/>
      <c r="AH36" s="58"/>
      <c r="AI36" s="58"/>
      <c r="AJ36" s="58"/>
      <c r="AK36" s="58"/>
      <c r="AL36" s="58"/>
      <c r="AM36" s="58"/>
      <c r="AN36" s="58"/>
      <c r="AO36" s="58"/>
      <c r="AP36" s="58"/>
      <c r="AQ36" s="58"/>
      <c r="AR36" s="58"/>
      <c r="AS36" s="58"/>
      <c r="AT36" s="58"/>
      <c r="AU36" s="58"/>
      <c r="AV36" s="58"/>
      <c r="AW36" s="58"/>
      <c r="AX36" s="58"/>
      <c r="AY36" s="58"/>
      <c r="AZ36" s="58"/>
      <c r="BA36" s="58"/>
      <c r="BB36" s="58"/>
      <c r="BC36" s="58"/>
      <c r="BD36" s="58"/>
      <c r="BE36" s="58"/>
      <c r="BF36" s="58"/>
      <c r="BG36" s="58"/>
      <c r="BH36" s="58"/>
      <c r="BI36" s="58"/>
      <c r="BJ36" s="58"/>
      <c r="BK36" s="58"/>
      <c r="BL36" s="58"/>
      <c r="BM36" s="58"/>
      <c r="BN36" s="58"/>
      <c r="BO36" s="58"/>
      <c r="BP36" s="58"/>
      <c r="BQ36" s="58"/>
      <c r="BR36" s="58"/>
      <c r="BS36" s="58"/>
      <c r="BT36" s="58"/>
      <c r="BU36" s="58"/>
      <c r="BV36" s="58"/>
      <c r="BW36" s="58"/>
      <c r="BX36" s="58"/>
      <c r="BY36" s="58"/>
      <c r="BZ36" s="58"/>
      <c r="CA36" s="58"/>
      <c r="CB36" s="58"/>
      <c r="CC36" s="58"/>
      <c r="CD36" s="58"/>
      <c r="CE36" s="58"/>
      <c r="CF36" s="58"/>
      <c r="CG36" s="58"/>
      <c r="CH36" s="58"/>
      <c r="CI36" s="58"/>
      <c r="CJ36" s="58"/>
      <c r="CK36" s="58"/>
      <c r="CL36" s="58"/>
      <c r="CM36" s="58"/>
      <c r="CN36" s="58"/>
      <c r="CO36" s="58"/>
      <c r="CP36" s="58"/>
      <c r="CQ36" s="58"/>
      <c r="CR36" s="58"/>
      <c r="CS36" s="58"/>
      <c r="CT36" s="58"/>
      <c r="CU36" s="58"/>
      <c r="CV36" s="58"/>
      <c r="CW36" s="58"/>
      <c r="CX36" s="58"/>
      <c r="CY36" s="58"/>
      <c r="CZ36" s="58"/>
      <c r="DA36" s="58"/>
      <c r="DB36" s="58"/>
      <c r="DC36" s="58"/>
      <c r="DD36" s="58"/>
      <c r="DE36" s="58"/>
      <c r="DF36" s="58"/>
      <c r="DG36" s="58"/>
      <c r="DH36" s="58"/>
      <c r="DI36" s="58"/>
      <c r="DJ36" s="58"/>
      <c r="DK36" s="58"/>
      <c r="DL36" s="58"/>
      <c r="DM36" s="58"/>
      <c r="DN36" s="58"/>
      <c r="DO36" s="58"/>
      <c r="DP36" s="58"/>
      <c r="DQ36" s="58"/>
      <c r="DR36" s="58"/>
      <c r="DS36" s="58"/>
      <c r="DT36" s="58"/>
      <c r="DU36" s="58"/>
      <c r="DV36" s="58"/>
      <c r="DW36" s="58"/>
      <c r="DX36" s="58"/>
      <c r="DY36" s="58"/>
      <c r="DZ36" s="58"/>
      <c r="EA36" s="58"/>
      <c r="EB36" s="58"/>
      <c r="EC36" s="58"/>
      <c r="ED36" s="58"/>
      <c r="EE36" s="58"/>
      <c r="EF36" s="58"/>
      <c r="EG36" s="58"/>
      <c r="EH36" s="58"/>
      <c r="EI36" s="58"/>
      <c r="EJ36" s="58"/>
      <c r="EK36" s="58"/>
      <c r="EL36" s="58"/>
      <c r="EM36" s="58"/>
      <c r="EN36" s="58"/>
      <c r="EO36" s="58"/>
      <c r="EP36" s="58"/>
      <c r="EQ36" s="58"/>
      <c r="ER36" s="58"/>
      <c r="ES36" s="58"/>
      <c r="ET36" s="58"/>
      <c r="EU36" s="58"/>
      <c r="EV36" s="58"/>
      <c r="EW36" s="58"/>
      <c r="EX36" s="58"/>
      <c r="EY36" s="58"/>
      <c r="EZ36" s="58"/>
      <c r="FA36" s="58"/>
      <c r="FB36" s="58"/>
      <c r="FC36" s="58"/>
      <c r="FD36" s="58"/>
      <c r="FE36" s="58"/>
      <c r="FF36" s="58"/>
      <c r="FG36" s="58"/>
      <c r="FH36" s="58"/>
      <c r="FI36" s="58"/>
      <c r="FJ36" s="58"/>
      <c r="FK36" s="58"/>
      <c r="FL36" s="58"/>
      <c r="FM36" s="58"/>
      <c r="FN36" s="58"/>
      <c r="FO36" s="58"/>
      <c r="FP36" s="58"/>
      <c r="FQ36" s="58"/>
      <c r="FR36" s="58"/>
      <c r="FS36" s="58"/>
      <c r="FT36" s="58"/>
      <c r="FU36" s="58"/>
      <c r="FV36" s="58"/>
      <c r="FW36" s="58"/>
      <c r="FX36" s="58"/>
      <c r="FY36" s="58"/>
      <c r="FZ36" s="58"/>
      <c r="GA36" s="58"/>
      <c r="GB36" s="58"/>
      <c r="GC36" s="58"/>
      <c r="GD36" s="58"/>
      <c r="GE36" s="58"/>
      <c r="GF36" s="58"/>
      <c r="GG36" s="58"/>
      <c r="GH36" s="58"/>
      <c r="GI36" s="58"/>
      <c r="GJ36" s="58"/>
      <c r="GK36" s="58"/>
      <c r="GL36" s="58"/>
      <c r="GM36" s="58"/>
      <c r="GN36" s="58"/>
      <c r="GO36" s="58"/>
      <c r="GP36" s="58"/>
      <c r="GQ36" s="58"/>
      <c r="GR36" s="58"/>
      <c r="GS36" s="58"/>
      <c r="GT36" s="58"/>
      <c r="GU36" s="58"/>
      <c r="GV36" s="58"/>
      <c r="GW36" s="58"/>
      <c r="GX36" s="58"/>
      <c r="GY36" s="58"/>
      <c r="GZ36" s="58"/>
      <c r="HA36" s="58"/>
      <c r="HB36" s="58"/>
      <c r="HC36" s="58"/>
      <c r="HD36" s="58"/>
      <c r="HE36" s="58"/>
      <c r="HF36" s="58"/>
      <c r="HG36" s="58"/>
      <c r="HH36" s="58"/>
      <c r="HI36" s="58"/>
      <c r="HJ36" s="58"/>
      <c r="HK36" s="58"/>
      <c r="HL36" s="58"/>
      <c r="HM36" s="58"/>
      <c r="HN36" s="58"/>
      <c r="HO36" s="58"/>
      <c r="HP36" s="58"/>
      <c r="HQ36" s="58"/>
      <c r="HR36" s="58"/>
      <c r="HS36" s="58"/>
      <c r="HT36" s="58"/>
      <c r="HU36" s="58"/>
      <c r="HV36" s="58"/>
      <c r="HW36" s="58"/>
      <c r="HX36" s="58"/>
      <c r="HY36" s="58"/>
      <c r="HZ36" s="58"/>
      <c r="IA36" s="58"/>
      <c r="IB36" s="58"/>
      <c r="IC36" s="58"/>
      <c r="ID36" s="58"/>
      <c r="IE36" s="58"/>
      <c r="IF36" s="58"/>
      <c r="IG36" s="58"/>
      <c r="IH36" s="58"/>
    </row>
    <row r="37" spans="1:242">
      <c r="A37" s="47" t="s">
        <v>351</v>
      </c>
      <c r="B37" s="487">
        <v>316.8</v>
      </c>
      <c r="C37" s="487">
        <v>482.2</v>
      </c>
      <c r="D37" s="48">
        <v>478</v>
      </c>
      <c r="E37" s="48">
        <v>640.79999999999995</v>
      </c>
      <c r="F37" s="48">
        <v>831.1</v>
      </c>
      <c r="G37" s="473">
        <v>1094.0999999999999</v>
      </c>
      <c r="H37" s="58"/>
      <c r="I37" s="58"/>
      <c r="J37" s="58"/>
      <c r="K37" s="58"/>
      <c r="L37" s="58"/>
      <c r="M37" s="58"/>
      <c r="N37" s="58"/>
      <c r="O37" s="58"/>
      <c r="P37" s="58"/>
      <c r="Q37" s="58"/>
      <c r="R37" s="58"/>
      <c r="S37" s="58"/>
      <c r="T37" s="58"/>
      <c r="U37" s="58"/>
      <c r="V37" s="58"/>
      <c r="W37" s="58"/>
      <c r="X37" s="58"/>
      <c r="Y37" s="58"/>
      <c r="Z37" s="58"/>
      <c r="AA37" s="58"/>
      <c r="AB37" s="58"/>
      <c r="AC37" s="58"/>
      <c r="AD37" s="58"/>
      <c r="AE37" s="58"/>
      <c r="AF37" s="58"/>
      <c r="AG37" s="58"/>
      <c r="AH37" s="58"/>
      <c r="AI37" s="58"/>
      <c r="AJ37" s="58"/>
      <c r="AK37" s="58"/>
      <c r="AL37" s="58"/>
      <c r="AM37" s="58"/>
      <c r="AN37" s="58"/>
      <c r="AO37" s="58"/>
      <c r="AP37" s="58"/>
      <c r="AQ37" s="58"/>
      <c r="AR37" s="58"/>
      <c r="AS37" s="58"/>
      <c r="AT37" s="58"/>
      <c r="AU37" s="58"/>
      <c r="AV37" s="58"/>
      <c r="AW37" s="58"/>
      <c r="AX37" s="58"/>
      <c r="AY37" s="58"/>
      <c r="AZ37" s="58"/>
      <c r="BA37" s="58"/>
      <c r="BB37" s="58"/>
      <c r="BC37" s="58"/>
      <c r="BD37" s="58"/>
      <c r="BE37" s="58"/>
      <c r="BF37" s="58"/>
      <c r="BG37" s="58"/>
      <c r="BH37" s="58"/>
      <c r="BI37" s="58"/>
      <c r="BJ37" s="58"/>
      <c r="BK37" s="58"/>
      <c r="BL37" s="58"/>
      <c r="BM37" s="58"/>
      <c r="BN37" s="58"/>
      <c r="BO37" s="58"/>
      <c r="BP37" s="58"/>
      <c r="BQ37" s="58"/>
      <c r="BR37" s="58"/>
      <c r="BS37" s="58"/>
      <c r="BT37" s="58"/>
      <c r="BU37" s="58"/>
      <c r="BV37" s="58"/>
      <c r="BW37" s="58"/>
      <c r="BX37" s="58"/>
      <c r="BY37" s="58"/>
      <c r="BZ37" s="58"/>
      <c r="CA37" s="58"/>
      <c r="CB37" s="58"/>
      <c r="CC37" s="58"/>
      <c r="CD37" s="58"/>
      <c r="CE37" s="58"/>
      <c r="CF37" s="58"/>
      <c r="CG37" s="58"/>
      <c r="CH37" s="58"/>
      <c r="CI37" s="58"/>
      <c r="CJ37" s="58"/>
      <c r="CK37" s="58"/>
      <c r="CL37" s="58"/>
      <c r="CM37" s="58"/>
      <c r="CN37" s="58"/>
      <c r="CO37" s="58"/>
      <c r="CP37" s="58"/>
      <c r="CQ37" s="58"/>
      <c r="CR37" s="58"/>
      <c r="CS37" s="58"/>
      <c r="CT37" s="58"/>
      <c r="CU37" s="58"/>
      <c r="CV37" s="58"/>
      <c r="CW37" s="58"/>
      <c r="CX37" s="58"/>
      <c r="CY37" s="58"/>
      <c r="CZ37" s="58"/>
      <c r="DA37" s="58"/>
      <c r="DB37" s="58"/>
      <c r="DC37" s="58"/>
      <c r="DD37" s="58"/>
      <c r="DE37" s="58"/>
      <c r="DF37" s="58"/>
      <c r="DG37" s="58"/>
      <c r="DH37" s="58"/>
      <c r="DI37" s="58"/>
      <c r="DJ37" s="58"/>
      <c r="DK37" s="58"/>
      <c r="DL37" s="58"/>
      <c r="DM37" s="58"/>
      <c r="DN37" s="58"/>
      <c r="DO37" s="58"/>
      <c r="DP37" s="58"/>
      <c r="DQ37" s="58"/>
      <c r="DR37" s="58"/>
      <c r="DS37" s="58"/>
      <c r="DT37" s="58"/>
      <c r="DU37" s="58"/>
      <c r="DV37" s="58"/>
      <c r="DW37" s="58"/>
      <c r="DX37" s="58"/>
      <c r="DY37" s="58"/>
      <c r="DZ37" s="58"/>
      <c r="EA37" s="58"/>
      <c r="EB37" s="58"/>
      <c r="EC37" s="58"/>
      <c r="ED37" s="58"/>
      <c r="EE37" s="58"/>
      <c r="EF37" s="58"/>
      <c r="EG37" s="58"/>
      <c r="EH37" s="58"/>
      <c r="EI37" s="58"/>
      <c r="EJ37" s="58"/>
      <c r="EK37" s="58"/>
      <c r="EL37" s="58"/>
      <c r="EM37" s="58"/>
      <c r="EN37" s="58"/>
      <c r="EO37" s="58"/>
      <c r="EP37" s="58"/>
      <c r="EQ37" s="58"/>
      <c r="ER37" s="58"/>
      <c r="ES37" s="58"/>
      <c r="ET37" s="58"/>
      <c r="EU37" s="58"/>
      <c r="EV37" s="58"/>
      <c r="EW37" s="58"/>
      <c r="EX37" s="58"/>
      <c r="EY37" s="58"/>
      <c r="EZ37" s="58"/>
      <c r="FA37" s="58"/>
      <c r="FB37" s="58"/>
      <c r="FC37" s="58"/>
      <c r="FD37" s="58"/>
      <c r="FE37" s="58"/>
      <c r="FF37" s="58"/>
      <c r="FG37" s="58"/>
      <c r="FH37" s="58"/>
      <c r="FI37" s="58"/>
      <c r="FJ37" s="58"/>
      <c r="FK37" s="58"/>
      <c r="FL37" s="58"/>
      <c r="FM37" s="58"/>
      <c r="FN37" s="58"/>
      <c r="FO37" s="58"/>
      <c r="FP37" s="58"/>
      <c r="FQ37" s="58"/>
      <c r="FR37" s="58"/>
      <c r="FS37" s="58"/>
      <c r="FT37" s="58"/>
      <c r="FU37" s="58"/>
      <c r="FV37" s="58"/>
      <c r="FW37" s="58"/>
      <c r="FX37" s="58"/>
      <c r="FY37" s="58"/>
      <c r="FZ37" s="58"/>
      <c r="GA37" s="58"/>
      <c r="GB37" s="58"/>
      <c r="GC37" s="58"/>
      <c r="GD37" s="58"/>
      <c r="GE37" s="58"/>
      <c r="GF37" s="58"/>
      <c r="GG37" s="58"/>
      <c r="GH37" s="58"/>
      <c r="GI37" s="58"/>
      <c r="GJ37" s="58"/>
      <c r="GK37" s="58"/>
      <c r="GL37" s="58"/>
      <c r="GM37" s="58"/>
      <c r="GN37" s="58"/>
      <c r="GO37" s="58"/>
      <c r="GP37" s="58"/>
      <c r="GQ37" s="58"/>
      <c r="GR37" s="58"/>
      <c r="GS37" s="58"/>
      <c r="GT37" s="58"/>
      <c r="GU37" s="58"/>
      <c r="GV37" s="58"/>
      <c r="GW37" s="58"/>
      <c r="GX37" s="58"/>
      <c r="GY37" s="58"/>
      <c r="GZ37" s="58"/>
      <c r="HA37" s="58"/>
      <c r="HB37" s="58"/>
      <c r="HC37" s="58"/>
      <c r="HD37" s="58"/>
      <c r="HE37" s="58"/>
      <c r="HF37" s="58"/>
      <c r="HG37" s="58"/>
      <c r="HH37" s="58"/>
      <c r="HI37" s="58"/>
      <c r="HJ37" s="58"/>
      <c r="HK37" s="58"/>
      <c r="HL37" s="58"/>
      <c r="HM37" s="58"/>
      <c r="HN37" s="58"/>
      <c r="HO37" s="58"/>
      <c r="HP37" s="58"/>
      <c r="HQ37" s="58"/>
      <c r="HR37" s="58"/>
      <c r="HS37" s="58"/>
      <c r="HT37" s="58"/>
      <c r="HU37" s="58"/>
      <c r="HV37" s="58"/>
      <c r="HW37" s="58"/>
      <c r="HX37" s="58"/>
      <c r="HY37" s="58"/>
      <c r="HZ37" s="58"/>
      <c r="IA37" s="58"/>
      <c r="IB37" s="58"/>
      <c r="IC37" s="58"/>
      <c r="ID37" s="58"/>
      <c r="IE37" s="58"/>
      <c r="IF37" s="58"/>
      <c r="IG37" s="58"/>
      <c r="IH37" s="58"/>
    </row>
    <row r="38" spans="1:242">
      <c r="A38" s="47" t="s">
        <v>98</v>
      </c>
      <c r="B38" s="487">
        <v>52.7</v>
      </c>
      <c r="C38" s="487">
        <v>109.3</v>
      </c>
      <c r="D38" s="48">
        <v>151.1</v>
      </c>
      <c r="E38" s="48">
        <v>135.9</v>
      </c>
      <c r="F38" s="48">
        <v>142.19999999999999</v>
      </c>
      <c r="G38" s="473">
        <v>180.7</v>
      </c>
      <c r="H38" s="58"/>
      <c r="I38" s="58"/>
      <c r="J38" s="58"/>
      <c r="K38" s="58"/>
      <c r="L38" s="58"/>
      <c r="M38" s="58"/>
      <c r="N38" s="58"/>
      <c r="O38" s="58"/>
      <c r="P38" s="58"/>
      <c r="Q38" s="58"/>
      <c r="R38" s="58"/>
      <c r="S38" s="58"/>
      <c r="T38" s="58"/>
      <c r="U38" s="58"/>
      <c r="V38" s="58"/>
      <c r="W38" s="58"/>
      <c r="X38" s="58"/>
      <c r="Y38" s="58"/>
      <c r="Z38" s="58"/>
      <c r="AA38" s="58"/>
      <c r="AB38" s="58"/>
      <c r="AC38" s="58"/>
      <c r="AD38" s="58"/>
      <c r="AE38" s="58"/>
      <c r="AF38" s="58"/>
      <c r="AG38" s="58"/>
      <c r="AH38" s="58"/>
      <c r="AI38" s="58"/>
      <c r="AJ38" s="58"/>
      <c r="AK38" s="58"/>
      <c r="AL38" s="58"/>
      <c r="AM38" s="58"/>
      <c r="AN38" s="58"/>
      <c r="AO38" s="58"/>
      <c r="AP38" s="58"/>
      <c r="AQ38" s="58"/>
      <c r="AR38" s="58"/>
      <c r="AS38" s="58"/>
      <c r="AT38" s="58"/>
      <c r="AU38" s="58"/>
      <c r="AV38" s="58"/>
      <c r="AW38" s="58"/>
      <c r="AX38" s="58"/>
      <c r="AY38" s="58"/>
      <c r="AZ38" s="58"/>
      <c r="BA38" s="58"/>
      <c r="BB38" s="58"/>
      <c r="BC38" s="58"/>
      <c r="BD38" s="58"/>
      <c r="BE38" s="58"/>
      <c r="BF38" s="58"/>
      <c r="BG38" s="58"/>
      <c r="BH38" s="58"/>
      <c r="BI38" s="58"/>
      <c r="BJ38" s="58"/>
      <c r="BK38" s="58"/>
      <c r="BL38" s="58"/>
      <c r="BM38" s="58"/>
      <c r="BN38" s="58"/>
      <c r="BO38" s="58"/>
      <c r="BP38" s="58"/>
      <c r="BQ38" s="58"/>
      <c r="BR38" s="58"/>
      <c r="BS38" s="58"/>
      <c r="BT38" s="58"/>
      <c r="BU38" s="58"/>
      <c r="BV38" s="58"/>
      <c r="BW38" s="58"/>
      <c r="BX38" s="58"/>
      <c r="BY38" s="58"/>
      <c r="BZ38" s="58"/>
      <c r="CA38" s="58"/>
      <c r="CB38" s="58"/>
      <c r="CC38" s="58"/>
      <c r="CD38" s="58"/>
      <c r="CE38" s="58"/>
      <c r="CF38" s="58"/>
      <c r="CG38" s="58"/>
      <c r="CH38" s="58"/>
      <c r="CI38" s="58"/>
      <c r="CJ38" s="58"/>
      <c r="CK38" s="58"/>
      <c r="CL38" s="58"/>
      <c r="CM38" s="58"/>
      <c r="CN38" s="58"/>
      <c r="CO38" s="58"/>
      <c r="CP38" s="58"/>
      <c r="CQ38" s="58"/>
      <c r="CR38" s="58"/>
      <c r="CS38" s="58"/>
      <c r="CT38" s="58"/>
      <c r="CU38" s="58"/>
      <c r="CV38" s="58"/>
      <c r="CW38" s="58"/>
      <c r="CX38" s="58"/>
      <c r="CY38" s="58"/>
      <c r="CZ38" s="58"/>
      <c r="DA38" s="58"/>
      <c r="DB38" s="58"/>
      <c r="DC38" s="58"/>
      <c r="DD38" s="58"/>
      <c r="DE38" s="58"/>
      <c r="DF38" s="58"/>
      <c r="DG38" s="58"/>
      <c r="DH38" s="58"/>
      <c r="DI38" s="58"/>
      <c r="DJ38" s="58"/>
      <c r="DK38" s="58"/>
      <c r="DL38" s="58"/>
      <c r="DM38" s="58"/>
      <c r="DN38" s="58"/>
      <c r="DO38" s="58"/>
      <c r="DP38" s="58"/>
      <c r="DQ38" s="58"/>
      <c r="DR38" s="58"/>
      <c r="DS38" s="58"/>
      <c r="DT38" s="58"/>
      <c r="DU38" s="58"/>
      <c r="DV38" s="58"/>
      <c r="DW38" s="58"/>
      <c r="DX38" s="58"/>
      <c r="DY38" s="58"/>
      <c r="DZ38" s="58"/>
      <c r="EA38" s="58"/>
      <c r="EB38" s="58"/>
      <c r="EC38" s="58"/>
      <c r="ED38" s="58"/>
      <c r="EE38" s="58"/>
      <c r="EF38" s="58"/>
      <c r="EG38" s="58"/>
      <c r="EH38" s="58"/>
      <c r="EI38" s="58"/>
      <c r="EJ38" s="58"/>
      <c r="EK38" s="58"/>
      <c r="EL38" s="58"/>
      <c r="EM38" s="58"/>
      <c r="EN38" s="58"/>
      <c r="EO38" s="58"/>
      <c r="EP38" s="58"/>
      <c r="EQ38" s="58"/>
      <c r="ER38" s="58"/>
      <c r="ES38" s="58"/>
      <c r="ET38" s="58"/>
      <c r="EU38" s="58"/>
      <c r="EV38" s="58"/>
      <c r="EW38" s="58"/>
      <c r="EX38" s="58"/>
      <c r="EY38" s="58"/>
      <c r="EZ38" s="58"/>
      <c r="FA38" s="58"/>
      <c r="FB38" s="58"/>
      <c r="FC38" s="58"/>
      <c r="FD38" s="58"/>
      <c r="FE38" s="58"/>
      <c r="FF38" s="58"/>
      <c r="FG38" s="58"/>
      <c r="FH38" s="58"/>
      <c r="FI38" s="58"/>
      <c r="FJ38" s="58"/>
      <c r="FK38" s="58"/>
      <c r="FL38" s="58"/>
      <c r="FM38" s="58"/>
      <c r="FN38" s="58"/>
      <c r="FO38" s="58"/>
      <c r="FP38" s="58"/>
      <c r="FQ38" s="58"/>
      <c r="FR38" s="58"/>
      <c r="FS38" s="58"/>
      <c r="FT38" s="58"/>
      <c r="FU38" s="58"/>
      <c r="FV38" s="58"/>
      <c r="FW38" s="58"/>
      <c r="FX38" s="58"/>
      <c r="FY38" s="58"/>
      <c r="FZ38" s="58"/>
      <c r="GA38" s="58"/>
      <c r="GB38" s="58"/>
      <c r="GC38" s="58"/>
      <c r="GD38" s="58"/>
      <c r="GE38" s="58"/>
      <c r="GF38" s="58"/>
      <c r="GG38" s="58"/>
      <c r="GH38" s="58"/>
      <c r="GI38" s="58"/>
      <c r="GJ38" s="58"/>
      <c r="GK38" s="58"/>
      <c r="GL38" s="58"/>
      <c r="GM38" s="58"/>
      <c r="GN38" s="58"/>
      <c r="GO38" s="58"/>
      <c r="GP38" s="58"/>
      <c r="GQ38" s="58"/>
      <c r="GR38" s="58"/>
      <c r="GS38" s="58"/>
      <c r="GT38" s="58"/>
      <c r="GU38" s="58"/>
      <c r="GV38" s="58"/>
      <c r="GW38" s="58"/>
      <c r="GX38" s="58"/>
      <c r="GY38" s="58"/>
      <c r="GZ38" s="58"/>
      <c r="HA38" s="58"/>
      <c r="HB38" s="58"/>
      <c r="HC38" s="58"/>
      <c r="HD38" s="58"/>
      <c r="HE38" s="58"/>
      <c r="HF38" s="58"/>
      <c r="HG38" s="58"/>
      <c r="HH38" s="58"/>
      <c r="HI38" s="58"/>
      <c r="HJ38" s="58"/>
      <c r="HK38" s="58"/>
      <c r="HL38" s="58"/>
      <c r="HM38" s="58"/>
      <c r="HN38" s="58"/>
      <c r="HO38" s="58"/>
      <c r="HP38" s="58"/>
      <c r="HQ38" s="58"/>
      <c r="HR38" s="58"/>
      <c r="HS38" s="58"/>
      <c r="HT38" s="58"/>
      <c r="HU38" s="58"/>
      <c r="HV38" s="58"/>
      <c r="HW38" s="58"/>
      <c r="HX38" s="58"/>
      <c r="HY38" s="58"/>
      <c r="HZ38" s="58"/>
      <c r="IA38" s="58"/>
      <c r="IB38" s="58"/>
      <c r="IC38" s="58"/>
      <c r="ID38" s="58"/>
      <c r="IE38" s="58"/>
      <c r="IF38" s="58"/>
      <c r="IG38" s="58"/>
      <c r="IH38" s="58"/>
    </row>
    <row r="39" spans="1:242" s="45" customFormat="1">
      <c r="A39" s="47" t="s">
        <v>104</v>
      </c>
      <c r="B39" s="499">
        <v>3525.2</v>
      </c>
      <c r="C39" s="499">
        <v>3798.5</v>
      </c>
      <c r="D39" s="383">
        <v>4101.3</v>
      </c>
      <c r="E39" s="383">
        <v>4461.6000000000004</v>
      </c>
      <c r="F39" s="383">
        <v>4599.5</v>
      </c>
      <c r="G39" s="474">
        <v>4810.8</v>
      </c>
      <c r="H39" s="58"/>
      <c r="I39" s="58"/>
      <c r="J39" s="58"/>
      <c r="K39" s="58"/>
      <c r="L39" s="58"/>
      <c r="M39" s="58"/>
      <c r="N39" s="58"/>
      <c r="O39" s="58"/>
      <c r="P39" s="58"/>
      <c r="Q39" s="58"/>
      <c r="R39" s="58"/>
      <c r="S39" s="58"/>
      <c r="T39" s="58"/>
      <c r="U39" s="58"/>
      <c r="V39" s="58"/>
      <c r="W39" s="58"/>
      <c r="X39" s="58"/>
      <c r="Y39" s="58"/>
      <c r="Z39" s="58"/>
      <c r="AA39" s="58"/>
      <c r="AB39" s="58"/>
      <c r="AC39" s="58"/>
      <c r="AD39" s="58"/>
      <c r="AE39" s="58"/>
      <c r="AF39" s="58"/>
      <c r="AG39" s="58"/>
      <c r="AH39" s="58"/>
      <c r="AI39" s="58"/>
      <c r="AJ39" s="58"/>
      <c r="AK39" s="58"/>
      <c r="AL39" s="58"/>
      <c r="AM39" s="58"/>
      <c r="AN39" s="58"/>
      <c r="AO39" s="58"/>
      <c r="AP39" s="58"/>
      <c r="AQ39" s="58"/>
      <c r="AR39" s="58"/>
      <c r="AS39" s="58"/>
      <c r="AT39" s="58"/>
      <c r="AU39" s="58"/>
      <c r="AV39" s="58"/>
      <c r="AW39" s="58"/>
      <c r="AX39" s="58"/>
      <c r="AY39" s="58"/>
      <c r="AZ39" s="58"/>
      <c r="BA39" s="58"/>
      <c r="BB39" s="58"/>
      <c r="BC39" s="58"/>
      <c r="BD39" s="58"/>
      <c r="BE39" s="58"/>
      <c r="BF39" s="58"/>
      <c r="BG39" s="58"/>
      <c r="BH39" s="58"/>
      <c r="BI39" s="58"/>
      <c r="BJ39" s="58"/>
      <c r="BK39" s="58"/>
      <c r="BL39" s="58"/>
      <c r="BM39" s="58"/>
      <c r="BN39" s="58"/>
      <c r="BO39" s="58"/>
      <c r="BP39" s="58"/>
      <c r="BQ39" s="58"/>
      <c r="BR39" s="58"/>
      <c r="BS39" s="58"/>
      <c r="BT39" s="58"/>
      <c r="BU39" s="58"/>
      <c r="BV39" s="58"/>
      <c r="BW39" s="58"/>
      <c r="BX39" s="58"/>
      <c r="BY39" s="58"/>
      <c r="BZ39" s="58"/>
      <c r="CA39" s="58"/>
      <c r="CB39" s="58"/>
      <c r="CC39" s="58"/>
      <c r="CD39" s="58"/>
      <c r="CE39" s="58"/>
      <c r="CF39" s="58"/>
      <c r="CG39" s="58"/>
      <c r="CH39" s="58"/>
      <c r="CI39" s="58"/>
      <c r="CJ39" s="58"/>
      <c r="CK39" s="58"/>
      <c r="CL39" s="58"/>
      <c r="CM39" s="58"/>
      <c r="CN39" s="58"/>
      <c r="CO39" s="58"/>
      <c r="CP39" s="58"/>
      <c r="CQ39" s="58"/>
      <c r="CR39" s="58"/>
      <c r="CS39" s="58"/>
      <c r="CT39" s="58"/>
      <c r="CU39" s="58"/>
      <c r="CV39" s="58"/>
      <c r="CW39" s="58"/>
      <c r="CX39" s="58"/>
      <c r="CY39" s="58"/>
      <c r="CZ39" s="58"/>
      <c r="DA39" s="58"/>
      <c r="DB39" s="58"/>
      <c r="DC39" s="58"/>
      <c r="DD39" s="58"/>
      <c r="DE39" s="58"/>
      <c r="DF39" s="58"/>
      <c r="DG39" s="58"/>
      <c r="DH39" s="58"/>
      <c r="DI39" s="58"/>
      <c r="DJ39" s="58"/>
      <c r="DK39" s="58"/>
      <c r="DL39" s="58"/>
      <c r="DM39" s="58"/>
      <c r="DN39" s="58"/>
      <c r="DO39" s="58"/>
      <c r="DP39" s="58"/>
      <c r="DQ39" s="58"/>
      <c r="DR39" s="58"/>
      <c r="DS39" s="58"/>
      <c r="DT39" s="58"/>
      <c r="DU39" s="58"/>
      <c r="DV39" s="58"/>
      <c r="DW39" s="58"/>
      <c r="DX39" s="58"/>
      <c r="DY39" s="58"/>
      <c r="DZ39" s="58"/>
      <c r="EA39" s="58"/>
      <c r="EB39" s="58"/>
      <c r="EC39" s="58"/>
      <c r="ED39" s="58"/>
      <c r="EE39" s="58"/>
      <c r="EF39" s="58"/>
      <c r="EG39" s="58"/>
      <c r="EH39" s="58"/>
      <c r="EI39" s="58"/>
      <c r="EJ39" s="58"/>
      <c r="EK39" s="58"/>
      <c r="EL39" s="58"/>
      <c r="EM39" s="58"/>
      <c r="EN39" s="58"/>
      <c r="EO39" s="58"/>
      <c r="EP39" s="58"/>
      <c r="EQ39" s="58"/>
      <c r="ER39" s="58"/>
      <c r="ES39" s="58"/>
      <c r="ET39" s="58"/>
      <c r="EU39" s="58"/>
      <c r="EV39" s="58"/>
      <c r="EW39" s="58"/>
      <c r="EX39" s="58"/>
      <c r="EY39" s="58"/>
      <c r="EZ39" s="58"/>
      <c r="FA39" s="58"/>
      <c r="FB39" s="58"/>
      <c r="FC39" s="58"/>
      <c r="FD39" s="58"/>
      <c r="FE39" s="58"/>
      <c r="FF39" s="58"/>
      <c r="FG39" s="58"/>
      <c r="FH39" s="58"/>
      <c r="FI39" s="58"/>
      <c r="FJ39" s="58"/>
      <c r="FK39" s="58"/>
      <c r="FL39" s="58"/>
      <c r="FM39" s="58"/>
      <c r="FN39" s="58"/>
      <c r="FO39" s="58"/>
      <c r="FP39" s="58"/>
      <c r="FQ39" s="58"/>
      <c r="FR39" s="58"/>
      <c r="FS39" s="58"/>
      <c r="FT39" s="58"/>
      <c r="FU39" s="58"/>
      <c r="FV39" s="58"/>
      <c r="FW39" s="58"/>
      <c r="FX39" s="58"/>
      <c r="FY39" s="58"/>
      <c r="FZ39" s="58"/>
      <c r="GA39" s="58"/>
      <c r="GB39" s="58"/>
      <c r="GC39" s="58"/>
      <c r="GD39" s="58"/>
      <c r="GE39" s="58"/>
      <c r="GF39" s="58"/>
      <c r="GG39" s="58"/>
      <c r="GH39" s="58"/>
      <c r="GI39" s="58"/>
      <c r="GJ39" s="58"/>
      <c r="GK39" s="58"/>
      <c r="GL39" s="58"/>
      <c r="GM39" s="58"/>
      <c r="GN39" s="58"/>
      <c r="GO39" s="58"/>
      <c r="GP39" s="58"/>
      <c r="GQ39" s="58"/>
      <c r="GR39" s="58"/>
      <c r="GS39" s="58"/>
      <c r="GT39" s="58"/>
      <c r="GU39" s="58"/>
      <c r="GV39" s="58"/>
      <c r="GW39" s="58"/>
      <c r="GX39" s="58"/>
      <c r="GY39" s="58"/>
      <c r="GZ39" s="58"/>
      <c r="HA39" s="58"/>
      <c r="HB39" s="58"/>
      <c r="HC39" s="58"/>
      <c r="HD39" s="58"/>
      <c r="HE39" s="58"/>
      <c r="HF39" s="58"/>
      <c r="HG39" s="58"/>
      <c r="HH39" s="58"/>
      <c r="HI39" s="58"/>
      <c r="HJ39" s="58"/>
      <c r="HK39" s="58"/>
      <c r="HL39" s="58"/>
      <c r="HM39" s="58"/>
      <c r="HN39" s="58"/>
      <c r="HO39" s="58"/>
      <c r="HP39" s="58"/>
      <c r="HQ39" s="58"/>
      <c r="HR39" s="58"/>
      <c r="HS39" s="58"/>
      <c r="HT39" s="58"/>
      <c r="HU39" s="58"/>
      <c r="HV39" s="58"/>
      <c r="HW39" s="58"/>
      <c r="HX39" s="58"/>
      <c r="HY39" s="58"/>
      <c r="HZ39" s="58"/>
      <c r="IA39" s="58"/>
      <c r="IB39" s="58"/>
      <c r="IC39" s="58"/>
      <c r="ID39" s="58"/>
      <c r="IE39" s="58"/>
      <c r="IF39" s="58"/>
      <c r="IG39" s="58"/>
      <c r="IH39" s="58"/>
    </row>
    <row r="40" spans="1:242" s="57" customFormat="1">
      <c r="A40" s="698" t="s">
        <v>345</v>
      </c>
      <c r="B40" s="698"/>
      <c r="C40" s="698"/>
      <c r="D40" s="698"/>
      <c r="E40" s="698"/>
      <c r="F40" s="698"/>
      <c r="G40" s="698"/>
      <c r="H40" s="58"/>
      <c r="I40" s="58"/>
      <c r="J40" s="58"/>
      <c r="K40" s="58"/>
      <c r="L40" s="58"/>
      <c r="M40" s="58"/>
      <c r="N40" s="58"/>
      <c r="O40" s="58"/>
      <c r="P40" s="58"/>
      <c r="Q40" s="58"/>
      <c r="R40" s="58"/>
      <c r="S40" s="58"/>
      <c r="T40" s="58"/>
      <c r="U40" s="58"/>
      <c r="V40" s="58"/>
      <c r="W40" s="58"/>
      <c r="X40" s="58"/>
      <c r="Y40" s="58"/>
      <c r="Z40" s="58"/>
      <c r="AA40" s="58"/>
      <c r="AB40" s="58"/>
      <c r="AC40" s="58"/>
      <c r="AD40" s="58"/>
      <c r="AE40" s="58"/>
      <c r="AF40" s="58"/>
      <c r="AG40" s="58"/>
      <c r="AH40" s="58"/>
      <c r="AI40" s="58"/>
      <c r="AJ40" s="58"/>
      <c r="AK40" s="58"/>
      <c r="AL40" s="58"/>
      <c r="AM40" s="58"/>
      <c r="AN40" s="58"/>
      <c r="AO40" s="58"/>
      <c r="AP40" s="58"/>
      <c r="AQ40" s="58"/>
      <c r="AR40" s="58"/>
      <c r="AS40" s="58"/>
      <c r="AT40" s="58"/>
      <c r="AU40" s="58"/>
      <c r="AV40" s="58"/>
      <c r="AW40" s="58"/>
      <c r="AX40" s="58"/>
      <c r="AY40" s="58"/>
      <c r="AZ40" s="58"/>
      <c r="BA40" s="58"/>
      <c r="BB40" s="58"/>
      <c r="BC40" s="58"/>
      <c r="BD40" s="58"/>
      <c r="BE40" s="58"/>
      <c r="BF40" s="58"/>
      <c r="BG40" s="58"/>
      <c r="BH40" s="58"/>
      <c r="BI40" s="58"/>
      <c r="BJ40" s="58"/>
      <c r="BK40" s="58"/>
      <c r="BL40" s="58"/>
      <c r="BM40" s="58"/>
      <c r="BN40" s="58"/>
      <c r="BO40" s="58"/>
      <c r="BP40" s="58"/>
      <c r="BQ40" s="58"/>
      <c r="BR40" s="58"/>
      <c r="BS40" s="58"/>
      <c r="BT40" s="58"/>
      <c r="BU40" s="58"/>
      <c r="BV40" s="58"/>
      <c r="BW40" s="58"/>
      <c r="BX40" s="58"/>
      <c r="BY40" s="58"/>
      <c r="BZ40" s="58"/>
      <c r="CA40" s="58"/>
      <c r="CB40" s="58"/>
      <c r="CC40" s="58"/>
      <c r="CD40" s="58"/>
      <c r="CE40" s="58"/>
      <c r="CF40" s="58"/>
      <c r="CG40" s="58"/>
      <c r="CH40" s="58"/>
      <c r="CI40" s="58"/>
      <c r="CJ40" s="58"/>
      <c r="CK40" s="58"/>
      <c r="CL40" s="58"/>
      <c r="CM40" s="58"/>
      <c r="CN40" s="58"/>
      <c r="CO40" s="58"/>
      <c r="CP40" s="58"/>
      <c r="CQ40" s="58"/>
      <c r="CR40" s="58"/>
      <c r="CS40" s="58"/>
      <c r="CT40" s="58"/>
      <c r="CU40" s="58"/>
      <c r="CV40" s="58"/>
      <c r="CW40" s="58"/>
      <c r="CX40" s="58"/>
      <c r="CY40" s="58"/>
      <c r="CZ40" s="58"/>
      <c r="DA40" s="58"/>
      <c r="DB40" s="58"/>
      <c r="DC40" s="58"/>
      <c r="DD40" s="58"/>
      <c r="DE40" s="58"/>
      <c r="DF40" s="58"/>
      <c r="DG40" s="58"/>
      <c r="DH40" s="58"/>
      <c r="DI40" s="58"/>
      <c r="DJ40" s="58"/>
      <c r="DK40" s="58"/>
      <c r="DL40" s="58"/>
      <c r="DM40" s="58"/>
      <c r="DN40" s="58"/>
      <c r="DO40" s="58"/>
      <c r="DP40" s="58"/>
      <c r="DQ40" s="58"/>
      <c r="DR40" s="58"/>
      <c r="DS40" s="58"/>
      <c r="DT40" s="58"/>
      <c r="DU40" s="58"/>
      <c r="DV40" s="58"/>
      <c r="DW40" s="58"/>
      <c r="DX40" s="58"/>
      <c r="DY40" s="58"/>
      <c r="DZ40" s="58"/>
      <c r="EA40" s="58"/>
      <c r="EB40" s="58"/>
      <c r="EC40" s="58"/>
      <c r="ED40" s="58"/>
      <c r="EE40" s="58"/>
      <c r="EF40" s="58"/>
      <c r="EG40" s="58"/>
      <c r="EH40" s="58"/>
      <c r="EI40" s="58"/>
      <c r="EJ40" s="58"/>
      <c r="EK40" s="58"/>
      <c r="EL40" s="58"/>
      <c r="EM40" s="58"/>
      <c r="EN40" s="58"/>
      <c r="EO40" s="58"/>
      <c r="EP40" s="58"/>
      <c r="EQ40" s="58"/>
      <c r="ER40" s="58"/>
      <c r="ES40" s="58"/>
      <c r="ET40" s="58"/>
      <c r="EU40" s="58"/>
      <c r="EV40" s="58"/>
      <c r="EW40" s="58"/>
      <c r="EX40" s="58"/>
      <c r="EY40" s="58"/>
      <c r="EZ40" s="58"/>
      <c r="FA40" s="58"/>
      <c r="FB40" s="58"/>
      <c r="FC40" s="58"/>
      <c r="FD40" s="58"/>
      <c r="FE40" s="58"/>
      <c r="FF40" s="58"/>
      <c r="FG40" s="58"/>
      <c r="FH40" s="58"/>
      <c r="FI40" s="58"/>
      <c r="FJ40" s="58"/>
      <c r="FK40" s="58"/>
      <c r="FL40" s="58"/>
      <c r="FM40" s="58"/>
      <c r="FN40" s="58"/>
      <c r="FO40" s="58"/>
      <c r="FP40" s="58"/>
      <c r="FQ40" s="58"/>
      <c r="FR40" s="58"/>
      <c r="FS40" s="58"/>
      <c r="FT40" s="58"/>
      <c r="FU40" s="58"/>
      <c r="FV40" s="58"/>
      <c r="FW40" s="58"/>
      <c r="FX40" s="58"/>
      <c r="FY40" s="58"/>
      <c r="FZ40" s="58"/>
      <c r="GA40" s="58"/>
      <c r="GB40" s="58"/>
      <c r="GC40" s="58"/>
      <c r="GD40" s="58"/>
      <c r="GE40" s="58"/>
      <c r="GF40" s="58"/>
      <c r="GG40" s="58"/>
      <c r="GH40" s="58"/>
      <c r="GI40" s="58"/>
      <c r="GJ40" s="58"/>
      <c r="GK40" s="58"/>
      <c r="GL40" s="58"/>
      <c r="GM40" s="58"/>
      <c r="GN40" s="58"/>
      <c r="GO40" s="58"/>
      <c r="GP40" s="58"/>
      <c r="GQ40" s="58"/>
      <c r="GR40" s="58"/>
      <c r="GS40" s="58"/>
      <c r="GT40" s="58"/>
      <c r="GU40" s="58"/>
      <c r="GV40" s="58"/>
      <c r="GW40" s="58"/>
      <c r="GX40" s="58"/>
      <c r="GY40" s="58"/>
      <c r="GZ40" s="58"/>
      <c r="HA40" s="58"/>
      <c r="HB40" s="58"/>
      <c r="HC40" s="58"/>
      <c r="HD40" s="58"/>
      <c r="HE40" s="58"/>
      <c r="HF40" s="58"/>
      <c r="HG40" s="58"/>
      <c r="HH40" s="58"/>
      <c r="HI40" s="58"/>
      <c r="HJ40" s="58"/>
      <c r="HK40" s="58"/>
      <c r="HL40" s="58"/>
      <c r="HM40" s="58"/>
      <c r="HN40" s="58"/>
      <c r="HO40" s="58"/>
      <c r="HP40" s="58"/>
      <c r="HQ40" s="58"/>
      <c r="HR40" s="58"/>
      <c r="HS40" s="58"/>
      <c r="HT40" s="58"/>
      <c r="HU40" s="58"/>
      <c r="HV40" s="58"/>
      <c r="HW40" s="58"/>
      <c r="HX40" s="58"/>
      <c r="HY40" s="58"/>
      <c r="HZ40" s="58"/>
      <c r="IA40" s="58"/>
      <c r="IB40" s="58"/>
      <c r="IC40" s="58"/>
      <c r="ID40" s="58"/>
      <c r="IE40" s="58"/>
      <c r="IF40" s="58"/>
      <c r="IG40" s="58"/>
      <c r="IH40" s="58"/>
    </row>
    <row r="41" spans="1:242">
      <c r="A41" s="46" t="s">
        <v>166</v>
      </c>
      <c r="B41" s="487"/>
      <c r="C41" s="487"/>
      <c r="D41" s="48"/>
      <c r="E41" s="48"/>
      <c r="F41" s="48"/>
      <c r="G41" s="48"/>
    </row>
    <row r="42" spans="1:242">
      <c r="A42" s="47" t="s">
        <v>368</v>
      </c>
      <c r="B42" s="487" t="s">
        <v>432</v>
      </c>
      <c r="C42" s="487" t="s">
        <v>432</v>
      </c>
      <c r="D42" s="48">
        <v>278.8</v>
      </c>
      <c r="E42" s="48">
        <v>307.3</v>
      </c>
      <c r="F42" s="48">
        <v>264.10000000000002</v>
      </c>
      <c r="G42" s="517">
        <v>286.8</v>
      </c>
      <c r="H42" s="500"/>
    </row>
    <row r="43" spans="1:242">
      <c r="A43" s="47" t="s">
        <v>369</v>
      </c>
      <c r="B43" s="487">
        <v>309.2</v>
      </c>
      <c r="C43" s="487">
        <v>408.2</v>
      </c>
      <c r="D43" s="48">
        <v>360.5</v>
      </c>
      <c r="E43" s="48">
        <v>361.9</v>
      </c>
      <c r="F43" s="49">
        <v>416.9</v>
      </c>
      <c r="G43" s="517">
        <v>511.2</v>
      </c>
      <c r="H43" s="500"/>
    </row>
    <row r="44" spans="1:242">
      <c r="A44" s="47" t="s">
        <v>479</v>
      </c>
      <c r="B44" s="487"/>
      <c r="C44" s="487"/>
      <c r="D44" s="48"/>
      <c r="E44" s="48"/>
      <c r="F44" s="48"/>
      <c r="G44" s="48"/>
      <c r="H44" s="500"/>
    </row>
    <row r="45" spans="1:242" s="332" customFormat="1">
      <c r="A45" s="53" t="s">
        <v>280</v>
      </c>
      <c r="B45" s="490" t="s">
        <v>432</v>
      </c>
      <c r="C45" s="490" t="s">
        <v>432</v>
      </c>
      <c r="D45" s="542">
        <v>71.7</v>
      </c>
      <c r="E45" s="558">
        <v>52</v>
      </c>
      <c r="F45" s="541">
        <v>41.6</v>
      </c>
      <c r="G45" s="517">
        <v>65.5</v>
      </c>
      <c r="H45" s="500"/>
    </row>
    <row r="46" spans="1:242" s="123" customFormat="1">
      <c r="A46" s="53" t="s">
        <v>281</v>
      </c>
      <c r="B46" s="490" t="s">
        <v>432</v>
      </c>
      <c r="C46" s="490" t="s">
        <v>432</v>
      </c>
      <c r="D46" s="542">
        <v>799.4</v>
      </c>
      <c r="E46" s="558">
        <v>961.2</v>
      </c>
      <c r="F46" s="541">
        <v>1234.7</v>
      </c>
      <c r="G46" s="517">
        <v>1187.9000000000001</v>
      </c>
      <c r="H46" s="500"/>
    </row>
    <row r="47" spans="1:242">
      <c r="A47" s="53" t="s">
        <v>99</v>
      </c>
      <c r="B47" s="487" t="s">
        <v>432</v>
      </c>
      <c r="C47" s="487" t="s">
        <v>432</v>
      </c>
      <c r="D47" s="48">
        <v>799.7</v>
      </c>
      <c r="E47" s="48">
        <v>995.5</v>
      </c>
      <c r="F47" s="48">
        <v>1167.5</v>
      </c>
      <c r="G47" s="517">
        <v>1229.8</v>
      </c>
      <c r="H47" s="500"/>
    </row>
    <row r="48" spans="1:242">
      <c r="A48" s="53" t="s">
        <v>100</v>
      </c>
      <c r="B48" s="487" t="s">
        <v>432</v>
      </c>
      <c r="C48" s="487" t="s">
        <v>432</v>
      </c>
      <c r="D48" s="48">
        <v>553.9</v>
      </c>
      <c r="E48" s="48">
        <v>876.5</v>
      </c>
      <c r="F48" s="48">
        <v>1057.3</v>
      </c>
      <c r="G48" s="517">
        <v>1188.8</v>
      </c>
      <c r="H48" s="500"/>
    </row>
    <row r="49" spans="1:8">
      <c r="A49" s="53" t="s">
        <v>438</v>
      </c>
      <c r="B49" s="543" t="s">
        <v>432</v>
      </c>
      <c r="C49" s="543" t="s">
        <v>432</v>
      </c>
      <c r="D49" s="539">
        <v>1353.5</v>
      </c>
      <c r="E49" s="539">
        <v>1872.1</v>
      </c>
      <c r="F49" s="539">
        <v>2226.1999999999998</v>
      </c>
      <c r="G49" s="517">
        <v>2420.6999999999998</v>
      </c>
      <c r="H49" s="500"/>
    </row>
    <row r="50" spans="1:8">
      <c r="A50" s="47" t="s">
        <v>352</v>
      </c>
      <c r="B50" s="487">
        <v>619.70000000000005</v>
      </c>
      <c r="C50" s="487">
        <v>648.29999999999995</v>
      </c>
      <c r="D50" s="48">
        <v>665.2</v>
      </c>
      <c r="E50" s="48">
        <v>601.6</v>
      </c>
      <c r="F50" s="48">
        <v>562.79999999999995</v>
      </c>
      <c r="G50" s="540">
        <v>546.79999999999995</v>
      </c>
      <c r="H50" s="500"/>
    </row>
    <row r="51" spans="1:8" s="332" customFormat="1">
      <c r="A51" s="47" t="s">
        <v>463</v>
      </c>
      <c r="B51" s="516">
        <v>667.5</v>
      </c>
      <c r="C51" s="516">
        <v>702.6</v>
      </c>
      <c r="D51" s="516">
        <v>717</v>
      </c>
      <c r="E51" s="517">
        <v>656.9</v>
      </c>
      <c r="F51" s="517">
        <v>590</v>
      </c>
      <c r="G51" s="540">
        <v>584.9</v>
      </c>
      <c r="H51" s="500"/>
    </row>
    <row r="52" spans="1:8">
      <c r="A52" s="47" t="s">
        <v>167</v>
      </c>
      <c r="B52" s="487"/>
      <c r="C52" s="487"/>
      <c r="D52" s="48"/>
      <c r="E52" s="30"/>
      <c r="F52" s="48"/>
      <c r="G52" s="48"/>
      <c r="H52" s="500"/>
    </row>
    <row r="53" spans="1:8">
      <c r="A53" s="491" t="s">
        <v>470</v>
      </c>
      <c r="B53" s="544">
        <v>515.5</v>
      </c>
      <c r="C53" s="544">
        <v>639.4</v>
      </c>
      <c r="D53" s="48">
        <v>694.6</v>
      </c>
      <c r="E53" s="48">
        <v>682.8</v>
      </c>
      <c r="F53" s="48">
        <v>630</v>
      </c>
      <c r="G53" s="517">
        <v>635.5</v>
      </c>
      <c r="H53" s="500"/>
    </row>
    <row r="54" spans="1:8">
      <c r="A54" s="492" t="s">
        <v>471</v>
      </c>
      <c r="B54" s="49" t="s">
        <v>432</v>
      </c>
      <c r="C54" s="49" t="s">
        <v>432</v>
      </c>
      <c r="D54" s="48" t="s">
        <v>432</v>
      </c>
      <c r="E54" s="48">
        <v>1585.6</v>
      </c>
      <c r="F54" s="48">
        <v>1622.7</v>
      </c>
      <c r="G54" s="517">
        <v>1711.9</v>
      </c>
      <c r="H54" s="500"/>
    </row>
    <row r="55" spans="1:8">
      <c r="A55" s="47" t="s">
        <v>472</v>
      </c>
      <c r="B55" s="487"/>
      <c r="C55" s="487"/>
      <c r="D55" s="48"/>
      <c r="E55" s="48"/>
      <c r="F55" s="48"/>
      <c r="G55" s="48"/>
      <c r="H55" s="500"/>
    </row>
    <row r="56" spans="1:8">
      <c r="A56" s="53" t="s">
        <v>101</v>
      </c>
      <c r="B56" s="487" t="s">
        <v>432</v>
      </c>
      <c r="C56" s="487" t="s">
        <v>432</v>
      </c>
      <c r="D56" s="48">
        <v>1539.3</v>
      </c>
      <c r="E56" s="48">
        <v>1733.4</v>
      </c>
      <c r="F56" s="48">
        <v>1706.7</v>
      </c>
      <c r="G56" s="517">
        <v>1786.3</v>
      </c>
      <c r="H56" s="500"/>
    </row>
    <row r="57" spans="1:8">
      <c r="A57" s="53" t="s">
        <v>102</v>
      </c>
      <c r="B57" s="487" t="s">
        <v>432</v>
      </c>
      <c r="C57" s="487" t="s">
        <v>432</v>
      </c>
      <c r="D57" s="48">
        <v>2929.7</v>
      </c>
      <c r="E57" s="48">
        <v>3205.4</v>
      </c>
      <c r="F57" s="48">
        <v>3216.5</v>
      </c>
      <c r="G57" s="517">
        <v>3415.7</v>
      </c>
      <c r="H57" s="500"/>
    </row>
    <row r="58" spans="1:8">
      <c r="A58" s="53" t="s">
        <v>103</v>
      </c>
      <c r="B58" s="487" t="s">
        <v>432</v>
      </c>
      <c r="C58" s="487" t="s">
        <v>432</v>
      </c>
      <c r="D58" s="48">
        <v>2972</v>
      </c>
      <c r="E58" s="48">
        <v>3260.3</v>
      </c>
      <c r="F58" s="48">
        <v>3291.6</v>
      </c>
      <c r="G58" s="517">
        <v>3481.6</v>
      </c>
      <c r="H58" s="500"/>
    </row>
    <row r="59" spans="1:8" s="89" customFormat="1">
      <c r="A59" s="47" t="s">
        <v>473</v>
      </c>
      <c r="B59" s="490"/>
      <c r="C59" s="490"/>
      <c r="D59" s="48"/>
      <c r="E59" s="48"/>
      <c r="F59" s="48"/>
      <c r="G59" s="48"/>
      <c r="H59" s="500"/>
    </row>
    <row r="60" spans="1:8" s="332" customFormat="1">
      <c r="A60" s="53" t="s">
        <v>475</v>
      </c>
      <c r="B60" s="490" t="s">
        <v>432</v>
      </c>
      <c r="C60" s="490" t="s">
        <v>432</v>
      </c>
      <c r="D60" s="490" t="s">
        <v>432</v>
      </c>
      <c r="E60" s="490" t="s">
        <v>432</v>
      </c>
      <c r="F60" s="558">
        <v>481</v>
      </c>
      <c r="G60" s="517">
        <v>512</v>
      </c>
      <c r="H60" s="500"/>
    </row>
    <row r="61" spans="1:8" s="89" customFormat="1">
      <c r="A61" s="53" t="s">
        <v>474</v>
      </c>
      <c r="B61" s="490" t="s">
        <v>432</v>
      </c>
      <c r="C61" s="490" t="s">
        <v>432</v>
      </c>
      <c r="D61" s="490" t="s">
        <v>432</v>
      </c>
      <c r="E61" s="490" t="s">
        <v>432</v>
      </c>
      <c r="F61" s="558">
        <v>3019.3</v>
      </c>
      <c r="G61" s="517">
        <v>3160.6</v>
      </c>
      <c r="H61" s="500"/>
    </row>
    <row r="62" spans="1:8" s="89" customFormat="1">
      <c r="A62" s="53" t="s">
        <v>706</v>
      </c>
      <c r="B62" s="490" t="s">
        <v>432</v>
      </c>
      <c r="C62" s="490" t="s">
        <v>432</v>
      </c>
      <c r="D62" s="559">
        <v>711.7</v>
      </c>
      <c r="E62" s="558">
        <v>693</v>
      </c>
      <c r="F62" s="558">
        <v>719.1</v>
      </c>
      <c r="G62" s="517">
        <v>880.4</v>
      </c>
      <c r="H62" s="500"/>
    </row>
    <row r="63" spans="1:8">
      <c r="A63" s="47" t="s">
        <v>708</v>
      </c>
      <c r="B63" s="490" t="s">
        <v>432</v>
      </c>
      <c r="C63" s="490" t="s">
        <v>432</v>
      </c>
      <c r="D63" s="481" t="s">
        <v>432</v>
      </c>
      <c r="E63" s="48">
        <v>562.20000000000005</v>
      </c>
      <c r="F63" s="48">
        <v>812</v>
      </c>
      <c r="G63" s="517">
        <v>802.2</v>
      </c>
      <c r="H63" s="500"/>
    </row>
    <row r="64" spans="1:8">
      <c r="A64" s="495" t="s">
        <v>105</v>
      </c>
      <c r="B64" s="546">
        <v>2601.8000000000002</v>
      </c>
      <c r="C64" s="546">
        <v>2849.8</v>
      </c>
      <c r="D64" s="546">
        <v>3100.4</v>
      </c>
      <c r="E64" s="536">
        <v>3388.1</v>
      </c>
      <c r="F64" s="545">
        <v>3500.3</v>
      </c>
      <c r="G64" s="536">
        <v>3674.2</v>
      </c>
    </row>
    <row r="65" spans="1:7">
      <c r="A65" s="478"/>
      <c r="B65" s="484"/>
      <c r="C65" s="484"/>
      <c r="D65" s="481"/>
      <c r="E65" s="481"/>
      <c r="F65" s="481"/>
      <c r="G65" s="481"/>
    </row>
    <row r="66" spans="1:7">
      <c r="A66" s="51" t="s">
        <v>81</v>
      </c>
      <c r="B66" s="51"/>
      <c r="C66" s="51"/>
      <c r="D66" s="51"/>
      <c r="E66" s="51"/>
      <c r="F66" s="51"/>
    </row>
    <row r="67" spans="1:7">
      <c r="A67" s="51" t="s">
        <v>317</v>
      </c>
      <c r="B67" s="51"/>
      <c r="C67" s="51"/>
      <c r="D67" s="51"/>
      <c r="E67" s="51"/>
      <c r="F67" s="51"/>
      <c r="G67" s="51"/>
    </row>
    <row r="68" spans="1:7" s="44" customFormat="1" ht="24" customHeight="1">
      <c r="A68" s="699" t="s">
        <v>619</v>
      </c>
      <c r="B68" s="699"/>
      <c r="C68" s="699"/>
      <c r="D68" s="699"/>
      <c r="E68" s="699"/>
      <c r="F68" s="699"/>
      <c r="G68" s="699"/>
    </row>
    <row r="69" spans="1:7">
      <c r="A69" s="51"/>
      <c r="B69" s="51"/>
      <c r="C69" s="51"/>
      <c r="D69" s="51"/>
      <c r="E69" s="51"/>
      <c r="F69" s="51"/>
    </row>
    <row r="70" spans="1:7" ht="69.75" customHeight="1">
      <c r="A70" s="696" t="s">
        <v>353</v>
      </c>
      <c r="B70" s="696"/>
      <c r="C70" s="696"/>
      <c r="D70" s="696"/>
      <c r="E70" s="696"/>
      <c r="F70" s="696"/>
      <c r="G70" s="696"/>
    </row>
    <row r="71" spans="1:7" s="89" customFormat="1" ht="15" customHeight="1">
      <c r="A71" s="696" t="s">
        <v>354</v>
      </c>
      <c r="B71" s="696"/>
      <c r="C71" s="696"/>
      <c r="D71" s="696"/>
      <c r="E71" s="696"/>
      <c r="F71" s="696"/>
      <c r="G71" s="696"/>
    </row>
    <row r="72" spans="1:7">
      <c r="A72" s="696" t="s">
        <v>355</v>
      </c>
      <c r="B72" s="696"/>
      <c r="C72" s="696"/>
      <c r="D72" s="696"/>
      <c r="E72" s="696"/>
      <c r="F72" s="696"/>
      <c r="G72" s="696"/>
    </row>
    <row r="73" spans="1:7" ht="34.5" customHeight="1">
      <c r="A73" s="696" t="s">
        <v>356</v>
      </c>
      <c r="B73" s="696"/>
      <c r="C73" s="696"/>
      <c r="D73" s="696"/>
      <c r="E73" s="696"/>
      <c r="F73" s="696"/>
      <c r="G73" s="696"/>
    </row>
    <row r="74" spans="1:7">
      <c r="A74" s="696" t="s">
        <v>357</v>
      </c>
      <c r="B74" s="696"/>
      <c r="C74" s="696"/>
      <c r="D74" s="696"/>
      <c r="E74" s="696"/>
      <c r="F74" s="696"/>
      <c r="G74" s="696"/>
    </row>
    <row r="75" spans="1:7" ht="35.25" customHeight="1">
      <c r="A75" s="696" t="s">
        <v>358</v>
      </c>
      <c r="B75" s="696"/>
      <c r="C75" s="696"/>
      <c r="D75" s="696"/>
      <c r="E75" s="696"/>
      <c r="F75" s="696"/>
      <c r="G75" s="696"/>
    </row>
    <row r="76" spans="1:7" ht="57" customHeight="1">
      <c r="A76" s="696" t="s">
        <v>359</v>
      </c>
      <c r="B76" s="696"/>
      <c r="C76" s="696"/>
      <c r="D76" s="696"/>
      <c r="E76" s="696"/>
      <c r="F76" s="696"/>
      <c r="G76" s="696"/>
    </row>
    <row r="77" spans="1:7" ht="15" customHeight="1">
      <c r="A77" s="696" t="s">
        <v>360</v>
      </c>
      <c r="B77" s="696"/>
      <c r="C77" s="696"/>
      <c r="D77" s="696"/>
      <c r="E77" s="696"/>
      <c r="F77" s="696"/>
      <c r="G77" s="696"/>
    </row>
    <row r="78" spans="1:7" ht="23.25" customHeight="1">
      <c r="A78" s="696" t="s">
        <v>361</v>
      </c>
      <c r="B78" s="696"/>
      <c r="C78" s="696"/>
      <c r="D78" s="696"/>
      <c r="E78" s="696"/>
      <c r="F78" s="696"/>
      <c r="G78" s="696"/>
    </row>
    <row r="79" spans="1:7" ht="24.75" customHeight="1">
      <c r="A79" s="696" t="s">
        <v>362</v>
      </c>
      <c r="B79" s="696"/>
      <c r="C79" s="696"/>
      <c r="D79" s="696"/>
      <c r="E79" s="696"/>
      <c r="F79" s="696"/>
      <c r="G79" s="696"/>
    </row>
    <row r="80" spans="1:7" ht="34.5" customHeight="1">
      <c r="A80" s="696" t="s">
        <v>363</v>
      </c>
      <c r="B80" s="696"/>
      <c r="C80" s="696"/>
      <c r="D80" s="696"/>
      <c r="E80" s="696"/>
      <c r="F80" s="696"/>
      <c r="G80" s="696"/>
    </row>
    <row r="81" spans="1:8" ht="15" customHeight="1">
      <c r="A81" s="696" t="s">
        <v>168</v>
      </c>
      <c r="B81" s="696"/>
      <c r="C81" s="696"/>
      <c r="D81" s="696"/>
      <c r="E81" s="696"/>
      <c r="F81" s="696"/>
      <c r="G81" s="696"/>
    </row>
    <row r="82" spans="1:8" ht="35.25" customHeight="1">
      <c r="A82" s="696" t="s">
        <v>364</v>
      </c>
      <c r="B82" s="696"/>
      <c r="C82" s="696"/>
      <c r="D82" s="696"/>
      <c r="E82" s="696"/>
      <c r="F82" s="696"/>
      <c r="G82" s="696"/>
    </row>
    <row r="83" spans="1:8" ht="23.25" customHeight="1">
      <c r="A83" s="696" t="s">
        <v>365</v>
      </c>
      <c r="B83" s="696"/>
      <c r="C83" s="696"/>
      <c r="D83" s="696"/>
      <c r="E83" s="696"/>
      <c r="F83" s="696"/>
      <c r="G83" s="696"/>
    </row>
    <row r="84" spans="1:8" ht="23.25" customHeight="1">
      <c r="A84" s="696" t="s">
        <v>366</v>
      </c>
      <c r="B84" s="696"/>
      <c r="C84" s="696"/>
      <c r="D84" s="696"/>
      <c r="E84" s="696"/>
      <c r="F84" s="696"/>
      <c r="G84" s="696"/>
    </row>
    <row r="85" spans="1:8" s="332" customFormat="1">
      <c r="A85" s="696" t="s">
        <v>464</v>
      </c>
      <c r="B85" s="696"/>
      <c r="C85" s="696"/>
      <c r="D85" s="696"/>
      <c r="E85" s="696"/>
      <c r="F85" s="696"/>
      <c r="G85" s="696"/>
    </row>
    <row r="86" spans="1:8" ht="22.5" customHeight="1">
      <c r="A86" s="696" t="s">
        <v>465</v>
      </c>
      <c r="B86" s="696"/>
      <c r="C86" s="696"/>
      <c r="D86" s="696"/>
      <c r="E86" s="696"/>
      <c r="F86" s="696"/>
      <c r="G86" s="696"/>
    </row>
    <row r="87" spans="1:8" ht="23.25" customHeight="1">
      <c r="A87" s="696" t="s">
        <v>466</v>
      </c>
      <c r="B87" s="696"/>
      <c r="C87" s="696"/>
      <c r="D87" s="696"/>
      <c r="E87" s="696"/>
      <c r="F87" s="696"/>
      <c r="G87" s="696"/>
    </row>
    <row r="88" spans="1:8" s="89" customFormat="1" ht="21.75" customHeight="1">
      <c r="A88" s="696" t="s">
        <v>467</v>
      </c>
      <c r="B88" s="696"/>
      <c r="C88" s="696"/>
      <c r="D88" s="696"/>
      <c r="E88" s="696"/>
      <c r="F88" s="696"/>
      <c r="G88" s="696"/>
    </row>
    <row r="89" spans="1:8" s="89" customFormat="1" ht="21.75" customHeight="1">
      <c r="A89" s="696" t="s">
        <v>468</v>
      </c>
      <c r="B89" s="696"/>
      <c r="C89" s="696"/>
      <c r="D89" s="696"/>
      <c r="E89" s="696"/>
      <c r="F89" s="696"/>
      <c r="G89" s="696"/>
    </row>
    <row r="90" spans="1:8" s="89" customFormat="1" ht="15" customHeight="1">
      <c r="A90" s="696" t="s">
        <v>469</v>
      </c>
      <c r="B90" s="696"/>
      <c r="C90" s="696"/>
      <c r="D90" s="696"/>
      <c r="E90" s="696"/>
      <c r="F90" s="696"/>
      <c r="G90" s="696"/>
    </row>
    <row r="91" spans="1:8" s="89" customFormat="1" ht="34.5" customHeight="1">
      <c r="A91" s="696" t="s">
        <v>707</v>
      </c>
      <c r="B91" s="696"/>
      <c r="C91" s="696"/>
      <c r="D91" s="696"/>
      <c r="E91" s="696"/>
      <c r="F91" s="696"/>
      <c r="G91" s="696"/>
      <c r="H91" s="371"/>
    </row>
    <row r="92" spans="1:8" s="644" customFormat="1" ht="34.5" customHeight="1">
      <c r="A92" s="699" t="s">
        <v>717</v>
      </c>
      <c r="B92" s="699"/>
      <c r="C92" s="699"/>
      <c r="D92" s="699"/>
      <c r="E92" s="699"/>
      <c r="F92" s="699"/>
      <c r="G92" s="699"/>
      <c r="H92" s="371"/>
    </row>
    <row r="93" spans="1:8" ht="15" customHeight="1">
      <c r="A93" s="43"/>
      <c r="B93" s="496"/>
      <c r="C93" s="496"/>
      <c r="D93" s="496"/>
      <c r="E93" s="496"/>
      <c r="F93" s="496"/>
    </row>
    <row r="94" spans="1:8" ht="15" customHeight="1">
      <c r="A94" s="134" t="s">
        <v>242</v>
      </c>
      <c r="B94" s="480"/>
      <c r="C94" s="480"/>
      <c r="D94" s="480"/>
      <c r="E94" s="480"/>
      <c r="F94" s="480"/>
    </row>
    <row r="95" spans="1:8" ht="15" customHeight="1">
      <c r="A95" s="479"/>
      <c r="B95" s="480"/>
      <c r="C95" s="480"/>
      <c r="D95" s="480"/>
      <c r="E95" s="480"/>
      <c r="F95" s="480"/>
      <c r="G95" s="486"/>
    </row>
    <row r="96" spans="1:8" s="45" customFormat="1" ht="15" customHeight="1">
      <c r="A96" s="59"/>
      <c r="B96" s="480"/>
      <c r="C96" s="480"/>
      <c r="D96" s="480"/>
      <c r="E96" s="480"/>
      <c r="F96" s="480"/>
      <c r="G96" s="485"/>
    </row>
    <row r="97" spans="1:7">
      <c r="A97" s="486"/>
      <c r="B97" s="486"/>
      <c r="C97" s="486"/>
      <c r="D97" s="486"/>
      <c r="E97" s="486"/>
      <c r="F97" s="486"/>
      <c r="G97" s="486"/>
    </row>
    <row r="98" spans="1:7" s="45" customFormat="1">
      <c r="A98" s="486"/>
      <c r="B98" s="486"/>
      <c r="C98" s="486"/>
      <c r="D98" s="486"/>
      <c r="E98" s="486"/>
      <c r="F98" s="486"/>
      <c r="G98" s="486"/>
    </row>
    <row r="99" spans="1:7" s="89" customFormat="1">
      <c r="A99" s="486"/>
      <c r="B99" s="486"/>
      <c r="C99" s="486"/>
      <c r="D99" s="486"/>
      <c r="E99" s="486"/>
      <c r="F99" s="486"/>
      <c r="G99" s="486"/>
    </row>
    <row r="100" spans="1:7" s="89" customFormat="1">
      <c r="A100" s="486"/>
      <c r="B100" s="486"/>
      <c r="C100" s="486"/>
      <c r="D100" s="486"/>
      <c r="E100" s="486"/>
      <c r="F100" s="486"/>
      <c r="G100" s="486"/>
    </row>
    <row r="101" spans="1:7" s="89" customFormat="1">
      <c r="A101" s="486"/>
      <c r="B101" s="486"/>
      <c r="C101" s="486"/>
      <c r="D101" s="486"/>
      <c r="E101" s="486"/>
      <c r="F101" s="486"/>
      <c r="G101" s="486"/>
    </row>
    <row r="102" spans="1:7" s="45" customFormat="1" ht="15.75" customHeight="1">
      <c r="A102" s="485"/>
      <c r="B102" s="486"/>
      <c r="C102" s="486"/>
      <c r="D102" s="486"/>
      <c r="E102" s="486"/>
      <c r="F102" s="486"/>
      <c r="G102" s="486"/>
    </row>
    <row r="103" spans="1:7" s="45" customFormat="1">
      <c r="A103" s="485"/>
      <c r="B103" s="486"/>
      <c r="C103" s="486"/>
      <c r="D103" s="486"/>
      <c r="E103" s="486"/>
      <c r="F103" s="486"/>
      <c r="G103" s="486"/>
    </row>
    <row r="104" spans="1:7" s="45" customFormat="1">
      <c r="A104" s="486"/>
      <c r="B104" s="486"/>
      <c r="C104" s="486"/>
      <c r="D104" s="486"/>
      <c r="E104" s="486"/>
      <c r="F104" s="486"/>
      <c r="G104" s="486"/>
    </row>
    <row r="105" spans="1:7">
      <c r="B105" s="482"/>
      <c r="C105" s="482"/>
      <c r="D105" s="482"/>
      <c r="E105" s="482"/>
      <c r="F105" s="482"/>
      <c r="G105" s="482"/>
    </row>
    <row r="106" spans="1:7">
      <c r="A106" s="23"/>
      <c r="B106" s="488"/>
      <c r="C106" s="488"/>
      <c r="D106" s="488"/>
      <c r="E106" s="488"/>
      <c r="F106" s="488"/>
      <c r="G106" s="488"/>
    </row>
    <row r="107" spans="1:7">
      <c r="A107" s="23"/>
      <c r="B107" s="488"/>
      <c r="C107" s="488"/>
      <c r="D107" s="488"/>
      <c r="E107" s="488"/>
      <c r="F107" s="488"/>
      <c r="G107" s="488"/>
    </row>
    <row r="108" spans="1:7">
      <c r="A108" s="23"/>
      <c r="B108" s="488"/>
      <c r="C108" s="488"/>
      <c r="D108" s="488"/>
      <c r="E108" s="488"/>
      <c r="F108" s="488"/>
      <c r="G108" s="488"/>
    </row>
    <row r="109" spans="1:7">
      <c r="A109" s="23"/>
    </row>
    <row r="110" spans="1:7">
      <c r="A110" s="23"/>
    </row>
    <row r="111" spans="1:7">
      <c r="A111" s="23"/>
    </row>
    <row r="112" spans="1:7">
      <c r="A112" s="23"/>
    </row>
    <row r="113" spans="1:1">
      <c r="A113" s="23"/>
    </row>
    <row r="114" spans="1:1">
      <c r="A114" s="23"/>
    </row>
    <row r="115" spans="1:1">
      <c r="A115" s="23"/>
    </row>
    <row r="116" spans="1:1">
      <c r="A116" s="23"/>
    </row>
    <row r="117" spans="1:1">
      <c r="A117" s="23"/>
    </row>
    <row r="118" spans="1:1">
      <c r="A118" s="23"/>
    </row>
    <row r="119" spans="1:1">
      <c r="A119" s="23"/>
    </row>
    <row r="120" spans="1:1">
      <c r="A120" s="23"/>
    </row>
    <row r="121" spans="1:1">
      <c r="A121" s="23"/>
    </row>
    <row r="122" spans="1:1">
      <c r="A122" s="23"/>
    </row>
    <row r="123" spans="1:1">
      <c r="A123" s="23"/>
    </row>
    <row r="124" spans="1:1">
      <c r="A124" s="23"/>
    </row>
    <row r="125" spans="1:1">
      <c r="A125" s="23"/>
    </row>
    <row r="126" spans="1:1">
      <c r="A126" s="23"/>
    </row>
    <row r="127" spans="1:1">
      <c r="A127" s="23"/>
    </row>
    <row r="128" spans="1:1">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row r="264" spans="1:1">
      <c r="A264" s="23"/>
    </row>
    <row r="265" spans="1:1">
      <c r="A265" s="23"/>
    </row>
    <row r="266" spans="1:1">
      <c r="A266" s="23"/>
    </row>
    <row r="267" spans="1:1">
      <c r="A267" s="23"/>
    </row>
    <row r="268" spans="1:1">
      <c r="A268" s="23"/>
    </row>
    <row r="269" spans="1:1">
      <c r="A269" s="23"/>
    </row>
    <row r="270" spans="1:1">
      <c r="A270" s="23"/>
    </row>
    <row r="271" spans="1:1">
      <c r="A271" s="23"/>
    </row>
    <row r="272" spans="1:1">
      <c r="A272" s="23"/>
    </row>
    <row r="273" spans="1:1">
      <c r="A273" s="23"/>
    </row>
    <row r="274" spans="1:1">
      <c r="A274" s="23"/>
    </row>
    <row r="275" spans="1:1">
      <c r="A275" s="23"/>
    </row>
    <row r="276" spans="1:1">
      <c r="A276" s="23"/>
    </row>
    <row r="277" spans="1:1">
      <c r="A277" s="23"/>
    </row>
    <row r="278" spans="1:1">
      <c r="A278" s="23"/>
    </row>
    <row r="279" spans="1:1">
      <c r="A279" s="23"/>
    </row>
    <row r="280" spans="1:1">
      <c r="A280" s="23"/>
    </row>
    <row r="281" spans="1:1">
      <c r="A281" s="23"/>
    </row>
    <row r="282" spans="1:1">
      <c r="A282" s="23"/>
    </row>
    <row r="283" spans="1:1">
      <c r="A283" s="23"/>
    </row>
  </sheetData>
  <mergeCells count="32">
    <mergeCell ref="A92:G92"/>
    <mergeCell ref="A73:G73"/>
    <mergeCell ref="A74:G74"/>
    <mergeCell ref="A75:G75"/>
    <mergeCell ref="A91:G91"/>
    <mergeCell ref="A79:G79"/>
    <mergeCell ref="A80:G80"/>
    <mergeCell ref="A90:G90"/>
    <mergeCell ref="A89:G89"/>
    <mergeCell ref="A86:G86"/>
    <mergeCell ref="A85:G85"/>
    <mergeCell ref="A81:G81"/>
    <mergeCell ref="A82:G82"/>
    <mergeCell ref="A8:G8"/>
    <mergeCell ref="A18:G18"/>
    <mergeCell ref="A70:G70"/>
    <mergeCell ref="A1:XFD1"/>
    <mergeCell ref="A87:G87"/>
    <mergeCell ref="A88:G88"/>
    <mergeCell ref="A83:G83"/>
    <mergeCell ref="A40:G40"/>
    <mergeCell ref="A68:G68"/>
    <mergeCell ref="A77:G77"/>
    <mergeCell ref="A78:G78"/>
    <mergeCell ref="A76:G76"/>
    <mergeCell ref="A71:G71"/>
    <mergeCell ref="A2:G2"/>
    <mergeCell ref="A3:F3"/>
    <mergeCell ref="A4:F4"/>
    <mergeCell ref="A7:G7"/>
    <mergeCell ref="A84:G84"/>
    <mergeCell ref="A72:G72"/>
  </mergeCells>
  <hyperlinks>
    <hyperlink ref="A94" r:id="rId1" display="© Commonwealth of Australia 2009"/>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IH281"/>
  <sheetViews>
    <sheetView workbookViewId="0">
      <pane ySplit="7" topLeftCell="A8" activePane="bottomLeft" state="frozen"/>
      <selection pane="bottomLeft" sqref="A1:IV1"/>
    </sheetView>
  </sheetViews>
  <sheetFormatPr defaultRowHeight="15"/>
  <cols>
    <col min="1" max="1" width="56.28515625" style="501" customWidth="1"/>
    <col min="2" max="7" width="9.140625" style="501"/>
    <col min="8" max="16384" width="9.140625" style="332"/>
  </cols>
  <sheetData>
    <row r="1" spans="1:242" s="697" customFormat="1" ht="60" customHeight="1">
      <c r="A1" s="697" t="s">
        <v>238</v>
      </c>
    </row>
    <row r="2" spans="1:242" ht="15.75">
      <c r="A2" s="692" t="str">
        <f>Contents!A2</f>
        <v>4364055001DO022_20172018 National Health Survey: First Results, 2017–18 — Queensland</v>
      </c>
      <c r="B2" s="692"/>
      <c r="C2" s="692"/>
      <c r="D2" s="692"/>
      <c r="E2" s="692"/>
      <c r="F2" s="692"/>
      <c r="G2" s="692"/>
    </row>
    <row r="3" spans="1:242">
      <c r="A3" s="693" t="s">
        <v>507</v>
      </c>
      <c r="B3" s="693"/>
      <c r="C3" s="693"/>
      <c r="D3" s="693"/>
      <c r="E3" s="693"/>
      <c r="F3" s="693"/>
      <c r="G3" s="23"/>
    </row>
    <row r="4" spans="1:242" ht="24.2" customHeight="1">
      <c r="A4" s="694" t="s">
        <v>526</v>
      </c>
      <c r="B4" s="694"/>
      <c r="C4" s="694"/>
      <c r="D4" s="694"/>
      <c r="E4" s="694"/>
      <c r="F4" s="694"/>
      <c r="G4" s="23"/>
    </row>
    <row r="5" spans="1:242">
      <c r="A5" s="497"/>
      <c r="B5" s="483"/>
      <c r="C5" s="483"/>
      <c r="D5" s="50"/>
      <c r="E5" s="50"/>
      <c r="F5" s="50"/>
      <c r="G5" s="50"/>
    </row>
    <row r="6" spans="1:242">
      <c r="A6" s="52"/>
      <c r="B6" s="489">
        <v>2001</v>
      </c>
      <c r="C6" s="489" t="s">
        <v>86</v>
      </c>
      <c r="D6" s="489" t="s">
        <v>87</v>
      </c>
      <c r="E6" s="489" t="s">
        <v>716</v>
      </c>
      <c r="F6" s="489" t="s">
        <v>88</v>
      </c>
      <c r="G6" s="489" t="s">
        <v>508</v>
      </c>
      <c r="H6" s="372"/>
    </row>
    <row r="7" spans="1:242">
      <c r="A7" s="695" t="s">
        <v>514</v>
      </c>
      <c r="B7" s="695"/>
      <c r="C7" s="695"/>
      <c r="D7" s="695"/>
      <c r="E7" s="695"/>
      <c r="F7" s="695"/>
      <c r="G7" s="695"/>
    </row>
    <row r="8" spans="1:242" s="56" customFormat="1">
      <c r="A8" s="695" t="s">
        <v>343</v>
      </c>
      <c r="B8" s="695"/>
      <c r="C8" s="695"/>
      <c r="D8" s="695"/>
      <c r="E8" s="695"/>
      <c r="F8" s="695"/>
      <c r="G8" s="695"/>
      <c r="H8" s="275"/>
      <c r="I8" s="275"/>
      <c r="J8" s="275"/>
      <c r="K8" s="275"/>
      <c r="L8" s="275"/>
      <c r="M8" s="275"/>
      <c r="N8" s="275"/>
      <c r="O8" s="275"/>
      <c r="P8" s="275"/>
      <c r="Q8" s="275"/>
      <c r="R8" s="275"/>
      <c r="S8" s="275"/>
      <c r="T8" s="275"/>
      <c r="U8" s="275"/>
      <c r="V8" s="275"/>
      <c r="W8" s="275"/>
      <c r="X8" s="275"/>
      <c r="Y8" s="275"/>
      <c r="Z8" s="275"/>
      <c r="AA8" s="275"/>
      <c r="AB8" s="275"/>
      <c r="AC8" s="275"/>
      <c r="AD8" s="275"/>
      <c r="AE8" s="275"/>
      <c r="AF8" s="275"/>
      <c r="AG8" s="275"/>
      <c r="AH8" s="275"/>
      <c r="AI8" s="275"/>
      <c r="AJ8" s="275"/>
      <c r="AK8" s="275"/>
      <c r="AL8" s="275"/>
      <c r="AM8" s="275"/>
      <c r="AN8" s="275"/>
      <c r="AO8" s="275"/>
      <c r="AP8" s="275"/>
      <c r="AQ8" s="275"/>
      <c r="AR8" s="275"/>
      <c r="AS8" s="275"/>
      <c r="AT8" s="275"/>
      <c r="AU8" s="275"/>
      <c r="AV8" s="275"/>
      <c r="AW8" s="275"/>
      <c r="AX8" s="275"/>
      <c r="AY8" s="275"/>
      <c r="AZ8" s="275"/>
      <c r="BA8" s="275"/>
      <c r="BB8" s="275"/>
      <c r="BC8" s="275"/>
      <c r="BD8" s="275"/>
      <c r="BE8" s="275"/>
      <c r="BF8" s="275"/>
      <c r="BG8" s="275"/>
      <c r="BH8" s="275"/>
      <c r="BI8" s="275"/>
      <c r="BJ8" s="275"/>
      <c r="BK8" s="275"/>
      <c r="BL8" s="275"/>
      <c r="BM8" s="275"/>
      <c r="BN8" s="275"/>
      <c r="BO8" s="275"/>
      <c r="BP8" s="275"/>
      <c r="BQ8" s="275"/>
      <c r="BR8" s="275"/>
      <c r="BS8" s="275"/>
      <c r="BT8" s="275"/>
      <c r="BU8" s="275"/>
      <c r="BV8" s="275"/>
      <c r="BW8" s="275"/>
      <c r="BX8" s="275"/>
      <c r="BY8" s="275"/>
      <c r="BZ8" s="275"/>
      <c r="CA8" s="275"/>
      <c r="CB8" s="275"/>
      <c r="CC8" s="275"/>
      <c r="CD8" s="275"/>
      <c r="CE8" s="275"/>
      <c r="CF8" s="275"/>
      <c r="CG8" s="275"/>
      <c r="CH8" s="275"/>
      <c r="CI8" s="275"/>
      <c r="CJ8" s="275"/>
      <c r="CK8" s="275"/>
      <c r="CL8" s="275"/>
      <c r="CM8" s="275"/>
      <c r="CN8" s="275"/>
      <c r="CO8" s="275"/>
      <c r="CP8" s="275"/>
      <c r="CQ8" s="275"/>
      <c r="CR8" s="275"/>
      <c r="CS8" s="275"/>
      <c r="CT8" s="275"/>
      <c r="CU8" s="275"/>
      <c r="CV8" s="275"/>
      <c r="CW8" s="275"/>
      <c r="CX8" s="275"/>
      <c r="CY8" s="275"/>
      <c r="CZ8" s="275"/>
      <c r="DA8" s="275"/>
      <c r="DB8" s="275"/>
      <c r="DC8" s="275"/>
      <c r="DD8" s="275"/>
      <c r="DE8" s="275"/>
      <c r="DF8" s="275"/>
      <c r="DG8" s="275"/>
      <c r="DH8" s="275"/>
      <c r="DI8" s="275"/>
      <c r="DJ8" s="275"/>
      <c r="DK8" s="275"/>
      <c r="DL8" s="275"/>
      <c r="DM8" s="275"/>
      <c r="DN8" s="275"/>
      <c r="DO8" s="275"/>
      <c r="DP8" s="275"/>
      <c r="DQ8" s="275"/>
      <c r="DR8" s="275"/>
      <c r="DS8" s="275"/>
      <c r="DT8" s="275"/>
      <c r="DU8" s="275"/>
      <c r="DV8" s="275"/>
      <c r="DW8" s="275"/>
      <c r="DX8" s="275"/>
      <c r="DY8" s="275"/>
      <c r="DZ8" s="275"/>
      <c r="EA8" s="275"/>
      <c r="EB8" s="275"/>
      <c r="EC8" s="275"/>
      <c r="ED8" s="275"/>
      <c r="EE8" s="275"/>
      <c r="EF8" s="275"/>
      <c r="EG8" s="275"/>
      <c r="EH8" s="275"/>
      <c r="EI8" s="275"/>
      <c r="EJ8" s="275"/>
      <c r="EK8" s="275"/>
      <c r="EL8" s="275"/>
      <c r="EM8" s="275"/>
      <c r="EN8" s="275"/>
      <c r="EO8" s="275"/>
      <c r="EP8" s="275"/>
      <c r="EQ8" s="275"/>
      <c r="ER8" s="275"/>
      <c r="ES8" s="275"/>
      <c r="ET8" s="275"/>
      <c r="EU8" s="275"/>
      <c r="EV8" s="275"/>
      <c r="EW8" s="275"/>
      <c r="EX8" s="275"/>
      <c r="EY8" s="275"/>
      <c r="EZ8" s="275"/>
      <c r="FA8" s="275"/>
      <c r="FB8" s="275"/>
      <c r="FC8" s="275"/>
      <c r="FD8" s="275"/>
      <c r="FE8" s="275"/>
      <c r="FF8" s="275"/>
      <c r="FG8" s="275"/>
      <c r="FH8" s="275"/>
      <c r="FI8" s="275"/>
      <c r="FJ8" s="275"/>
      <c r="FK8" s="275"/>
      <c r="FL8" s="275"/>
      <c r="FM8" s="275"/>
      <c r="FN8" s="275"/>
      <c r="FO8" s="275"/>
      <c r="FP8" s="275"/>
      <c r="FQ8" s="275"/>
      <c r="FR8" s="275"/>
      <c r="FS8" s="275"/>
      <c r="FT8" s="275"/>
      <c r="FU8" s="275"/>
      <c r="FV8" s="275"/>
      <c r="FW8" s="275"/>
      <c r="FX8" s="275"/>
      <c r="FY8" s="275"/>
      <c r="FZ8" s="275"/>
      <c r="GA8" s="275"/>
      <c r="GB8" s="275"/>
      <c r="GC8" s="275"/>
      <c r="GD8" s="275"/>
      <c r="GE8" s="275"/>
      <c r="GF8" s="275"/>
      <c r="GG8" s="275"/>
      <c r="GH8" s="275"/>
      <c r="GI8" s="275"/>
      <c r="GJ8" s="275"/>
      <c r="GK8" s="275"/>
      <c r="GL8" s="275"/>
      <c r="GM8" s="275"/>
      <c r="GN8" s="275"/>
      <c r="GO8" s="275"/>
      <c r="GP8" s="275"/>
      <c r="GQ8" s="275"/>
      <c r="GR8" s="275"/>
      <c r="GS8" s="275"/>
      <c r="GT8" s="275"/>
      <c r="GU8" s="275"/>
      <c r="GV8" s="275"/>
      <c r="GW8" s="275"/>
      <c r="GX8" s="275"/>
      <c r="GY8" s="275"/>
      <c r="GZ8" s="275"/>
      <c r="HA8" s="275"/>
      <c r="HB8" s="275"/>
      <c r="HC8" s="275"/>
      <c r="HD8" s="275"/>
      <c r="HE8" s="275"/>
      <c r="HF8" s="275"/>
      <c r="HG8" s="275"/>
      <c r="HH8" s="275"/>
      <c r="HI8" s="275"/>
      <c r="HJ8" s="275"/>
      <c r="HK8" s="275"/>
      <c r="HL8" s="275"/>
      <c r="HM8" s="275"/>
      <c r="HN8" s="275"/>
      <c r="HO8" s="275"/>
      <c r="HP8" s="275"/>
      <c r="HQ8" s="275"/>
      <c r="HR8" s="275"/>
      <c r="HS8" s="275"/>
      <c r="HT8" s="275"/>
      <c r="HU8" s="275"/>
      <c r="HV8" s="275"/>
      <c r="HW8" s="275"/>
      <c r="HX8" s="275"/>
      <c r="HY8" s="275"/>
      <c r="HZ8" s="275"/>
      <c r="IA8" s="275"/>
      <c r="IB8" s="275"/>
      <c r="IC8" s="275"/>
      <c r="ID8" s="275"/>
      <c r="IE8" s="275"/>
      <c r="IF8" s="275"/>
      <c r="IG8" s="275"/>
      <c r="IH8" s="275"/>
    </row>
    <row r="9" spans="1:242">
      <c r="A9" s="46" t="s">
        <v>165</v>
      </c>
      <c r="B9" s="493"/>
      <c r="C9" s="493"/>
      <c r="D9" s="494"/>
      <c r="E9" s="494"/>
      <c r="F9" s="494"/>
      <c r="G9" s="494"/>
      <c r="H9" s="275"/>
      <c r="I9" s="275"/>
      <c r="J9" s="275"/>
      <c r="K9" s="275"/>
      <c r="L9" s="275"/>
      <c r="M9" s="275"/>
      <c r="N9" s="275"/>
      <c r="O9" s="275"/>
      <c r="P9" s="275"/>
      <c r="Q9" s="275"/>
      <c r="R9" s="275"/>
      <c r="S9" s="275"/>
      <c r="T9" s="275"/>
      <c r="U9" s="275"/>
      <c r="V9" s="275"/>
      <c r="W9" s="275"/>
      <c r="X9" s="275"/>
      <c r="Y9" s="275"/>
      <c r="Z9" s="275"/>
      <c r="AA9" s="275"/>
      <c r="AB9" s="275"/>
      <c r="AC9" s="275"/>
      <c r="AD9" s="275"/>
      <c r="AE9" s="275"/>
      <c r="AF9" s="275"/>
      <c r="AG9" s="275"/>
      <c r="AH9" s="275"/>
      <c r="AI9" s="275"/>
      <c r="AJ9" s="275"/>
      <c r="AK9" s="275"/>
      <c r="AL9" s="275"/>
      <c r="AM9" s="275"/>
      <c r="AN9" s="275"/>
      <c r="AO9" s="275"/>
      <c r="AP9" s="275"/>
      <c r="AQ9" s="275"/>
      <c r="AR9" s="275"/>
      <c r="AS9" s="275"/>
      <c r="AT9" s="275"/>
      <c r="AU9" s="275"/>
      <c r="AV9" s="275"/>
      <c r="AW9" s="275"/>
      <c r="AX9" s="275"/>
      <c r="AY9" s="275"/>
      <c r="AZ9" s="275"/>
      <c r="BA9" s="275"/>
      <c r="BB9" s="275"/>
      <c r="BC9" s="275"/>
      <c r="BD9" s="275"/>
      <c r="BE9" s="275"/>
      <c r="BF9" s="275"/>
      <c r="BG9" s="275"/>
      <c r="BH9" s="275"/>
      <c r="BI9" s="275"/>
      <c r="BJ9" s="275"/>
      <c r="BK9" s="275"/>
      <c r="BL9" s="275"/>
      <c r="BM9" s="275"/>
      <c r="BN9" s="275"/>
      <c r="BO9" s="275"/>
      <c r="BP9" s="275"/>
      <c r="BQ9" s="275"/>
      <c r="BR9" s="275"/>
      <c r="BS9" s="275"/>
      <c r="BT9" s="275"/>
      <c r="BU9" s="275"/>
      <c r="BV9" s="275"/>
      <c r="BW9" s="275"/>
      <c r="BX9" s="275"/>
      <c r="BY9" s="275"/>
      <c r="BZ9" s="275"/>
      <c r="CA9" s="275"/>
      <c r="CB9" s="275"/>
      <c r="CC9" s="275"/>
      <c r="CD9" s="275"/>
      <c r="CE9" s="275"/>
      <c r="CF9" s="275"/>
      <c r="CG9" s="275"/>
      <c r="CH9" s="275"/>
      <c r="CI9" s="275"/>
      <c r="CJ9" s="275"/>
      <c r="CK9" s="275"/>
      <c r="CL9" s="275"/>
      <c r="CM9" s="275"/>
      <c r="CN9" s="275"/>
      <c r="CO9" s="275"/>
      <c r="CP9" s="275"/>
      <c r="CQ9" s="275"/>
      <c r="CR9" s="275"/>
      <c r="CS9" s="275"/>
      <c r="CT9" s="275"/>
      <c r="CU9" s="275"/>
      <c r="CV9" s="275"/>
      <c r="CW9" s="275"/>
      <c r="CX9" s="275"/>
      <c r="CY9" s="275"/>
      <c r="CZ9" s="275"/>
      <c r="DA9" s="275"/>
      <c r="DB9" s="275"/>
      <c r="DC9" s="275"/>
      <c r="DD9" s="275"/>
      <c r="DE9" s="275"/>
      <c r="DF9" s="275"/>
      <c r="DG9" s="275"/>
      <c r="DH9" s="275"/>
      <c r="DI9" s="275"/>
      <c r="DJ9" s="275"/>
      <c r="DK9" s="275"/>
      <c r="DL9" s="275"/>
      <c r="DM9" s="275"/>
      <c r="DN9" s="275"/>
      <c r="DO9" s="275"/>
      <c r="DP9" s="275"/>
      <c r="DQ9" s="275"/>
      <c r="DR9" s="275"/>
      <c r="DS9" s="275"/>
      <c r="DT9" s="275"/>
      <c r="DU9" s="275"/>
      <c r="DV9" s="275"/>
      <c r="DW9" s="275"/>
      <c r="DX9" s="275"/>
      <c r="DY9" s="275"/>
      <c r="DZ9" s="275"/>
      <c r="EA9" s="275"/>
      <c r="EB9" s="275"/>
      <c r="EC9" s="275"/>
      <c r="ED9" s="275"/>
      <c r="EE9" s="275"/>
      <c r="EF9" s="275"/>
      <c r="EG9" s="275"/>
      <c r="EH9" s="275"/>
      <c r="EI9" s="275"/>
      <c r="EJ9" s="275"/>
      <c r="EK9" s="275"/>
      <c r="EL9" s="275"/>
      <c r="EM9" s="275"/>
      <c r="EN9" s="275"/>
      <c r="EO9" s="275"/>
      <c r="EP9" s="275"/>
      <c r="EQ9" s="275"/>
      <c r="ER9" s="275"/>
      <c r="ES9" s="275"/>
      <c r="ET9" s="275"/>
      <c r="EU9" s="275"/>
      <c r="EV9" s="275"/>
      <c r="EW9" s="275"/>
      <c r="EX9" s="275"/>
      <c r="EY9" s="275"/>
      <c r="EZ9" s="275"/>
      <c r="FA9" s="275"/>
      <c r="FB9" s="275"/>
      <c r="FC9" s="275"/>
      <c r="FD9" s="275"/>
      <c r="FE9" s="275"/>
      <c r="FF9" s="275"/>
      <c r="FG9" s="275"/>
      <c r="FH9" s="275"/>
      <c r="FI9" s="275"/>
      <c r="FJ9" s="275"/>
      <c r="FK9" s="275"/>
      <c r="FL9" s="275"/>
      <c r="FM9" s="275"/>
      <c r="FN9" s="275"/>
      <c r="FO9" s="275"/>
      <c r="FP9" s="275"/>
      <c r="FQ9" s="275"/>
      <c r="FR9" s="275"/>
      <c r="FS9" s="275"/>
      <c r="FT9" s="275"/>
      <c r="FU9" s="275"/>
      <c r="FV9" s="275"/>
      <c r="FW9" s="275"/>
      <c r="FX9" s="275"/>
      <c r="FY9" s="275"/>
      <c r="FZ9" s="275"/>
      <c r="GA9" s="275"/>
      <c r="GB9" s="275"/>
      <c r="GC9" s="275"/>
      <c r="GD9" s="275"/>
      <c r="GE9" s="275"/>
      <c r="GF9" s="275"/>
      <c r="GG9" s="275"/>
      <c r="GH9" s="275"/>
      <c r="GI9" s="275"/>
      <c r="GJ9" s="275"/>
      <c r="GK9" s="275"/>
      <c r="GL9" s="275"/>
      <c r="GM9" s="275"/>
      <c r="GN9" s="275"/>
      <c r="GO9" s="275"/>
      <c r="GP9" s="275"/>
      <c r="GQ9" s="275"/>
      <c r="GR9" s="275"/>
      <c r="GS9" s="275"/>
      <c r="GT9" s="275"/>
      <c r="GU9" s="275"/>
      <c r="GV9" s="275"/>
      <c r="GW9" s="275"/>
      <c r="GX9" s="275"/>
      <c r="GY9" s="275"/>
      <c r="GZ9" s="275"/>
      <c r="HA9" s="275"/>
      <c r="HB9" s="275"/>
      <c r="HC9" s="275"/>
      <c r="HD9" s="275"/>
      <c r="HE9" s="275"/>
      <c r="HF9" s="275"/>
      <c r="HG9" s="275"/>
      <c r="HH9" s="275"/>
      <c r="HI9" s="275"/>
      <c r="HJ9" s="275"/>
      <c r="HK9" s="275"/>
      <c r="HL9" s="275"/>
      <c r="HM9" s="275"/>
      <c r="HN9" s="275"/>
      <c r="HO9" s="275"/>
      <c r="HP9" s="275"/>
      <c r="HQ9" s="275"/>
      <c r="HR9" s="275"/>
      <c r="HS9" s="275"/>
      <c r="HT9" s="275"/>
      <c r="HU9" s="275"/>
      <c r="HV9" s="275"/>
      <c r="HW9" s="275"/>
      <c r="HX9" s="275"/>
      <c r="HY9" s="275"/>
      <c r="HZ9" s="275"/>
      <c r="IA9" s="275"/>
      <c r="IB9" s="275"/>
      <c r="IC9" s="275"/>
      <c r="ID9" s="275"/>
      <c r="IE9" s="275"/>
      <c r="IF9" s="275"/>
      <c r="IG9" s="275"/>
      <c r="IH9" s="275"/>
    </row>
    <row r="10" spans="1:242">
      <c r="A10" s="47" t="s">
        <v>89</v>
      </c>
      <c r="B10" s="504">
        <v>4.5999999999999996</v>
      </c>
      <c r="C10" s="504">
        <v>3.4</v>
      </c>
      <c r="D10" s="504">
        <v>5.4</v>
      </c>
      <c r="E10" s="502">
        <v>4.4000000000000004</v>
      </c>
      <c r="F10" s="503">
        <v>5</v>
      </c>
      <c r="G10" s="470">
        <v>4.0999999999999996</v>
      </c>
      <c r="H10" s="275"/>
      <c r="I10" s="275"/>
      <c r="J10" s="275"/>
      <c r="K10" s="275"/>
      <c r="L10" s="275"/>
      <c r="M10" s="275"/>
      <c r="N10" s="275"/>
      <c r="O10" s="275"/>
      <c r="P10" s="275"/>
      <c r="Q10" s="275"/>
      <c r="R10" s="275"/>
      <c r="S10" s="275"/>
      <c r="T10" s="275"/>
      <c r="U10" s="275"/>
      <c r="V10" s="275"/>
      <c r="W10" s="275"/>
      <c r="X10" s="275"/>
      <c r="Y10" s="275"/>
      <c r="Z10" s="275"/>
      <c r="AA10" s="275"/>
      <c r="AB10" s="275"/>
      <c r="AC10" s="275"/>
      <c r="AD10" s="275"/>
      <c r="AE10" s="275"/>
      <c r="AF10" s="275"/>
      <c r="AG10" s="275"/>
      <c r="AH10" s="275"/>
      <c r="AI10" s="275"/>
      <c r="AJ10" s="275"/>
      <c r="AK10" s="275"/>
      <c r="AL10" s="275"/>
      <c r="AM10" s="275"/>
      <c r="AN10" s="275"/>
      <c r="AO10" s="275"/>
      <c r="AP10" s="275"/>
      <c r="AQ10" s="275"/>
      <c r="AR10" s="275"/>
      <c r="AS10" s="275"/>
      <c r="AT10" s="275"/>
      <c r="AU10" s="275"/>
      <c r="AV10" s="275"/>
      <c r="AW10" s="275"/>
      <c r="AX10" s="275"/>
      <c r="AY10" s="275"/>
      <c r="AZ10" s="275"/>
      <c r="BA10" s="275"/>
      <c r="BB10" s="275"/>
      <c r="BC10" s="275"/>
      <c r="BD10" s="275"/>
      <c r="BE10" s="275"/>
      <c r="BF10" s="275"/>
      <c r="BG10" s="275"/>
      <c r="BH10" s="275"/>
      <c r="BI10" s="275"/>
      <c r="BJ10" s="275"/>
      <c r="BK10" s="275"/>
      <c r="BL10" s="275"/>
      <c r="BM10" s="275"/>
      <c r="BN10" s="275"/>
      <c r="BO10" s="275"/>
      <c r="BP10" s="275"/>
      <c r="BQ10" s="275"/>
      <c r="BR10" s="275"/>
      <c r="BS10" s="275"/>
      <c r="BT10" s="275"/>
      <c r="BU10" s="275"/>
      <c r="BV10" s="275"/>
      <c r="BW10" s="275"/>
      <c r="BX10" s="275"/>
      <c r="BY10" s="275"/>
      <c r="BZ10" s="275"/>
      <c r="CA10" s="275"/>
      <c r="CB10" s="275"/>
      <c r="CC10" s="275"/>
      <c r="CD10" s="275"/>
      <c r="CE10" s="275"/>
      <c r="CF10" s="275"/>
      <c r="CG10" s="275"/>
      <c r="CH10" s="275"/>
      <c r="CI10" s="275"/>
      <c r="CJ10" s="275"/>
      <c r="CK10" s="275"/>
      <c r="CL10" s="275"/>
      <c r="CM10" s="275"/>
      <c r="CN10" s="275"/>
      <c r="CO10" s="275"/>
      <c r="CP10" s="275"/>
      <c r="CQ10" s="275"/>
      <c r="CR10" s="275"/>
      <c r="CS10" s="275"/>
      <c r="CT10" s="275"/>
      <c r="CU10" s="275"/>
      <c r="CV10" s="275"/>
      <c r="CW10" s="275"/>
      <c r="CX10" s="275"/>
      <c r="CY10" s="275"/>
      <c r="CZ10" s="275"/>
      <c r="DA10" s="275"/>
      <c r="DB10" s="275"/>
      <c r="DC10" s="275"/>
      <c r="DD10" s="275"/>
      <c r="DE10" s="275"/>
      <c r="DF10" s="275"/>
      <c r="DG10" s="275"/>
      <c r="DH10" s="275"/>
      <c r="DI10" s="275"/>
      <c r="DJ10" s="275"/>
      <c r="DK10" s="275"/>
      <c r="DL10" s="275"/>
      <c r="DM10" s="275"/>
      <c r="DN10" s="275"/>
      <c r="DO10" s="275"/>
      <c r="DP10" s="275"/>
      <c r="DQ10" s="275"/>
      <c r="DR10" s="275"/>
      <c r="DS10" s="275"/>
      <c r="DT10" s="275"/>
      <c r="DU10" s="275"/>
      <c r="DV10" s="275"/>
      <c r="DW10" s="275"/>
      <c r="DX10" s="275"/>
      <c r="DY10" s="275"/>
      <c r="DZ10" s="275"/>
      <c r="EA10" s="275"/>
      <c r="EB10" s="275"/>
      <c r="EC10" s="275"/>
      <c r="ED10" s="275"/>
      <c r="EE10" s="275"/>
      <c r="EF10" s="275"/>
      <c r="EG10" s="275"/>
      <c r="EH10" s="275"/>
      <c r="EI10" s="275"/>
      <c r="EJ10" s="275"/>
      <c r="EK10" s="275"/>
      <c r="EL10" s="275"/>
      <c r="EM10" s="275"/>
      <c r="EN10" s="275"/>
      <c r="EO10" s="275"/>
      <c r="EP10" s="275"/>
      <c r="EQ10" s="275"/>
      <c r="ER10" s="275"/>
      <c r="ES10" s="275"/>
      <c r="ET10" s="275"/>
      <c r="EU10" s="275"/>
      <c r="EV10" s="275"/>
      <c r="EW10" s="275"/>
      <c r="EX10" s="275"/>
      <c r="EY10" s="275"/>
      <c r="EZ10" s="275"/>
      <c r="FA10" s="275"/>
      <c r="FB10" s="275"/>
      <c r="FC10" s="275"/>
      <c r="FD10" s="275"/>
      <c r="FE10" s="275"/>
      <c r="FF10" s="275"/>
      <c r="FG10" s="275"/>
      <c r="FH10" s="275"/>
      <c r="FI10" s="275"/>
      <c r="FJ10" s="275"/>
      <c r="FK10" s="275"/>
      <c r="FL10" s="275"/>
      <c r="FM10" s="275"/>
      <c r="FN10" s="275"/>
      <c r="FO10" s="275"/>
      <c r="FP10" s="275"/>
      <c r="FQ10" s="275"/>
      <c r="FR10" s="275"/>
      <c r="FS10" s="275"/>
      <c r="FT10" s="275"/>
      <c r="FU10" s="275"/>
      <c r="FV10" s="275"/>
      <c r="FW10" s="275"/>
      <c r="FX10" s="275"/>
      <c r="FY10" s="275"/>
      <c r="FZ10" s="275"/>
      <c r="GA10" s="275"/>
      <c r="GB10" s="275"/>
      <c r="GC10" s="275"/>
      <c r="GD10" s="275"/>
      <c r="GE10" s="275"/>
      <c r="GF10" s="275"/>
      <c r="GG10" s="275"/>
      <c r="GH10" s="275"/>
      <c r="GI10" s="275"/>
      <c r="GJ10" s="275"/>
      <c r="GK10" s="275"/>
      <c r="GL10" s="275"/>
      <c r="GM10" s="275"/>
      <c r="GN10" s="275"/>
      <c r="GO10" s="275"/>
      <c r="GP10" s="275"/>
      <c r="GQ10" s="275"/>
      <c r="GR10" s="275"/>
      <c r="GS10" s="275"/>
      <c r="GT10" s="275"/>
      <c r="GU10" s="275"/>
      <c r="GV10" s="275"/>
      <c r="GW10" s="275"/>
      <c r="GX10" s="275"/>
      <c r="GY10" s="275"/>
      <c r="GZ10" s="275"/>
      <c r="HA10" s="275"/>
      <c r="HB10" s="275"/>
      <c r="HC10" s="275"/>
      <c r="HD10" s="275"/>
      <c r="HE10" s="275"/>
      <c r="HF10" s="275"/>
      <c r="HG10" s="275"/>
      <c r="HH10" s="275"/>
      <c r="HI10" s="275"/>
      <c r="HJ10" s="275"/>
      <c r="HK10" s="275"/>
      <c r="HL10" s="275"/>
      <c r="HM10" s="275"/>
      <c r="HN10" s="275"/>
      <c r="HO10" s="275"/>
      <c r="HP10" s="275"/>
      <c r="HQ10" s="275"/>
      <c r="HR10" s="275"/>
      <c r="HS10" s="275"/>
      <c r="HT10" s="275"/>
      <c r="HU10" s="275"/>
      <c r="HV10" s="275"/>
      <c r="HW10" s="275"/>
      <c r="HX10" s="275"/>
      <c r="HY10" s="275"/>
      <c r="HZ10" s="275"/>
      <c r="IA10" s="275"/>
      <c r="IB10" s="275"/>
      <c r="IC10" s="275"/>
      <c r="ID10" s="275"/>
      <c r="IE10" s="275"/>
      <c r="IF10" s="275"/>
      <c r="IG10" s="275"/>
      <c r="IH10" s="275"/>
    </row>
    <row r="11" spans="1:242">
      <c r="A11" s="47" t="s">
        <v>90</v>
      </c>
      <c r="B11" s="504">
        <v>2.9</v>
      </c>
      <c r="C11" s="504">
        <v>2.7</v>
      </c>
      <c r="D11" s="504">
        <v>3.2</v>
      </c>
      <c r="E11" s="502">
        <v>2.5</v>
      </c>
      <c r="F11" s="503">
        <v>3.5</v>
      </c>
      <c r="G11" s="470">
        <v>2.2999999999999998</v>
      </c>
      <c r="H11" s="275"/>
      <c r="I11" s="275"/>
      <c r="J11" s="275"/>
      <c r="K11" s="275"/>
      <c r="L11" s="275"/>
      <c r="M11" s="275"/>
      <c r="N11" s="275"/>
      <c r="O11" s="275"/>
      <c r="P11" s="275"/>
      <c r="Q11" s="275"/>
      <c r="R11" s="275"/>
      <c r="S11" s="275"/>
      <c r="T11" s="275"/>
      <c r="U11" s="275"/>
      <c r="V11" s="275"/>
      <c r="W11" s="275"/>
      <c r="X11" s="275"/>
      <c r="Y11" s="275"/>
      <c r="Z11" s="275"/>
      <c r="AA11" s="275"/>
      <c r="AB11" s="275"/>
      <c r="AC11" s="275"/>
      <c r="AD11" s="275"/>
      <c r="AE11" s="275"/>
      <c r="AF11" s="275"/>
      <c r="AG11" s="275"/>
      <c r="AH11" s="275"/>
      <c r="AI11" s="275"/>
      <c r="AJ11" s="275"/>
      <c r="AK11" s="275"/>
      <c r="AL11" s="275"/>
      <c r="AM11" s="275"/>
      <c r="AN11" s="275"/>
      <c r="AO11" s="275"/>
      <c r="AP11" s="275"/>
      <c r="AQ11" s="275"/>
      <c r="AR11" s="275"/>
      <c r="AS11" s="275"/>
      <c r="AT11" s="275"/>
      <c r="AU11" s="275"/>
      <c r="AV11" s="275"/>
      <c r="AW11" s="275"/>
      <c r="AX11" s="275"/>
      <c r="AY11" s="275"/>
      <c r="AZ11" s="275"/>
      <c r="BA11" s="275"/>
      <c r="BB11" s="275"/>
      <c r="BC11" s="275"/>
      <c r="BD11" s="275"/>
      <c r="BE11" s="275"/>
      <c r="BF11" s="275"/>
      <c r="BG11" s="275"/>
      <c r="BH11" s="275"/>
      <c r="BI11" s="275"/>
      <c r="BJ11" s="275"/>
      <c r="BK11" s="275"/>
      <c r="BL11" s="275"/>
      <c r="BM11" s="275"/>
      <c r="BN11" s="275"/>
      <c r="BO11" s="275"/>
      <c r="BP11" s="275"/>
      <c r="BQ11" s="275"/>
      <c r="BR11" s="275"/>
      <c r="BS11" s="275"/>
      <c r="BT11" s="275"/>
      <c r="BU11" s="275"/>
      <c r="BV11" s="275"/>
      <c r="BW11" s="275"/>
      <c r="BX11" s="275"/>
      <c r="BY11" s="275"/>
      <c r="BZ11" s="275"/>
      <c r="CA11" s="275"/>
      <c r="CB11" s="275"/>
      <c r="CC11" s="275"/>
      <c r="CD11" s="275"/>
      <c r="CE11" s="275"/>
      <c r="CF11" s="275"/>
      <c r="CG11" s="275"/>
      <c r="CH11" s="275"/>
      <c r="CI11" s="275"/>
      <c r="CJ11" s="275"/>
      <c r="CK11" s="275"/>
      <c r="CL11" s="275"/>
      <c r="CM11" s="275"/>
      <c r="CN11" s="275"/>
      <c r="CO11" s="275"/>
      <c r="CP11" s="275"/>
      <c r="CQ11" s="275"/>
      <c r="CR11" s="275"/>
      <c r="CS11" s="275"/>
      <c r="CT11" s="275"/>
      <c r="CU11" s="275"/>
      <c r="CV11" s="275"/>
      <c r="CW11" s="275"/>
      <c r="CX11" s="275"/>
      <c r="CY11" s="275"/>
      <c r="CZ11" s="275"/>
      <c r="DA11" s="275"/>
      <c r="DB11" s="275"/>
      <c r="DC11" s="275"/>
      <c r="DD11" s="275"/>
      <c r="DE11" s="275"/>
      <c r="DF11" s="275"/>
      <c r="DG11" s="275"/>
      <c r="DH11" s="275"/>
      <c r="DI11" s="275"/>
      <c r="DJ11" s="275"/>
      <c r="DK11" s="275"/>
      <c r="DL11" s="275"/>
      <c r="DM11" s="275"/>
      <c r="DN11" s="275"/>
      <c r="DO11" s="275"/>
      <c r="DP11" s="275"/>
      <c r="DQ11" s="275"/>
      <c r="DR11" s="275"/>
      <c r="DS11" s="275"/>
      <c r="DT11" s="275"/>
      <c r="DU11" s="275"/>
      <c r="DV11" s="275"/>
      <c r="DW11" s="275"/>
      <c r="DX11" s="275"/>
      <c r="DY11" s="275"/>
      <c r="DZ11" s="275"/>
      <c r="EA11" s="275"/>
      <c r="EB11" s="275"/>
      <c r="EC11" s="275"/>
      <c r="ED11" s="275"/>
      <c r="EE11" s="275"/>
      <c r="EF11" s="275"/>
      <c r="EG11" s="275"/>
      <c r="EH11" s="275"/>
      <c r="EI11" s="275"/>
      <c r="EJ11" s="275"/>
      <c r="EK11" s="275"/>
      <c r="EL11" s="275"/>
      <c r="EM11" s="275"/>
      <c r="EN11" s="275"/>
      <c r="EO11" s="275"/>
      <c r="EP11" s="275"/>
      <c r="EQ11" s="275"/>
      <c r="ER11" s="275"/>
      <c r="ES11" s="275"/>
      <c r="ET11" s="275"/>
      <c r="EU11" s="275"/>
      <c r="EV11" s="275"/>
      <c r="EW11" s="275"/>
      <c r="EX11" s="275"/>
      <c r="EY11" s="275"/>
      <c r="EZ11" s="275"/>
      <c r="FA11" s="275"/>
      <c r="FB11" s="275"/>
      <c r="FC11" s="275"/>
      <c r="FD11" s="275"/>
      <c r="FE11" s="275"/>
      <c r="FF11" s="275"/>
      <c r="FG11" s="275"/>
      <c r="FH11" s="275"/>
      <c r="FI11" s="275"/>
      <c r="FJ11" s="275"/>
      <c r="FK11" s="275"/>
      <c r="FL11" s="275"/>
      <c r="FM11" s="275"/>
      <c r="FN11" s="275"/>
      <c r="FO11" s="275"/>
      <c r="FP11" s="275"/>
      <c r="FQ11" s="275"/>
      <c r="FR11" s="275"/>
      <c r="FS11" s="275"/>
      <c r="FT11" s="275"/>
      <c r="FU11" s="275"/>
      <c r="FV11" s="275"/>
      <c r="FW11" s="275"/>
      <c r="FX11" s="275"/>
      <c r="FY11" s="275"/>
      <c r="FZ11" s="275"/>
      <c r="GA11" s="275"/>
      <c r="GB11" s="275"/>
      <c r="GC11" s="275"/>
      <c r="GD11" s="275"/>
      <c r="GE11" s="275"/>
      <c r="GF11" s="275"/>
      <c r="GG11" s="275"/>
      <c r="GH11" s="275"/>
      <c r="GI11" s="275"/>
      <c r="GJ11" s="275"/>
      <c r="GK11" s="275"/>
      <c r="GL11" s="275"/>
      <c r="GM11" s="275"/>
      <c r="GN11" s="275"/>
      <c r="GO11" s="275"/>
      <c r="GP11" s="275"/>
      <c r="GQ11" s="275"/>
      <c r="GR11" s="275"/>
      <c r="GS11" s="275"/>
      <c r="GT11" s="275"/>
      <c r="GU11" s="275"/>
      <c r="GV11" s="275"/>
      <c r="GW11" s="275"/>
      <c r="GX11" s="275"/>
      <c r="GY11" s="275"/>
      <c r="GZ11" s="275"/>
      <c r="HA11" s="275"/>
      <c r="HB11" s="275"/>
      <c r="HC11" s="275"/>
      <c r="HD11" s="275"/>
      <c r="HE11" s="275"/>
      <c r="HF11" s="275"/>
      <c r="HG11" s="275"/>
      <c r="HH11" s="275"/>
      <c r="HI11" s="275"/>
      <c r="HJ11" s="275"/>
      <c r="HK11" s="275"/>
      <c r="HL11" s="275"/>
      <c r="HM11" s="275"/>
      <c r="HN11" s="275"/>
      <c r="HO11" s="275"/>
      <c r="HP11" s="275"/>
      <c r="HQ11" s="275"/>
      <c r="HR11" s="275"/>
      <c r="HS11" s="275"/>
      <c r="HT11" s="275"/>
      <c r="HU11" s="275"/>
      <c r="HV11" s="275"/>
      <c r="HW11" s="275"/>
      <c r="HX11" s="275"/>
      <c r="HY11" s="275"/>
      <c r="HZ11" s="275"/>
      <c r="IA11" s="275"/>
      <c r="IB11" s="275"/>
      <c r="IC11" s="275"/>
      <c r="ID11" s="275"/>
      <c r="IE11" s="275"/>
      <c r="IF11" s="275"/>
      <c r="IG11" s="275"/>
      <c r="IH11" s="275"/>
    </row>
    <row r="12" spans="1:242">
      <c r="A12" s="47" t="s">
        <v>367</v>
      </c>
      <c r="B12" s="504">
        <v>1.9</v>
      </c>
      <c r="C12" s="504">
        <v>2</v>
      </c>
      <c r="D12" s="504">
        <v>2.6</v>
      </c>
      <c r="E12" s="502">
        <v>1.6</v>
      </c>
      <c r="F12" s="503">
        <v>2.4</v>
      </c>
      <c r="G12" s="470">
        <v>1.7</v>
      </c>
      <c r="H12" s="275"/>
      <c r="I12" s="275"/>
      <c r="J12" s="275"/>
      <c r="K12" s="275"/>
      <c r="L12" s="275"/>
      <c r="M12" s="275"/>
      <c r="N12" s="275"/>
      <c r="O12" s="275"/>
      <c r="P12" s="275"/>
      <c r="Q12" s="275"/>
      <c r="R12" s="275"/>
      <c r="S12" s="275"/>
      <c r="T12" s="275"/>
      <c r="U12" s="275"/>
      <c r="V12" s="275"/>
      <c r="W12" s="275"/>
      <c r="X12" s="275"/>
      <c r="Y12" s="275"/>
      <c r="Z12" s="275"/>
      <c r="AA12" s="275"/>
      <c r="AB12" s="275"/>
      <c r="AC12" s="275"/>
      <c r="AD12" s="275"/>
      <c r="AE12" s="275"/>
      <c r="AF12" s="275"/>
      <c r="AG12" s="275"/>
      <c r="AH12" s="275"/>
      <c r="AI12" s="275"/>
      <c r="AJ12" s="275"/>
      <c r="AK12" s="275"/>
      <c r="AL12" s="275"/>
      <c r="AM12" s="275"/>
      <c r="AN12" s="275"/>
      <c r="AO12" s="275"/>
      <c r="AP12" s="275"/>
      <c r="AQ12" s="275"/>
      <c r="AR12" s="275"/>
      <c r="AS12" s="275"/>
      <c r="AT12" s="275"/>
      <c r="AU12" s="275"/>
      <c r="AV12" s="275"/>
      <c r="AW12" s="275"/>
      <c r="AX12" s="275"/>
      <c r="AY12" s="275"/>
      <c r="AZ12" s="275"/>
      <c r="BA12" s="275"/>
      <c r="BB12" s="275"/>
      <c r="BC12" s="275"/>
      <c r="BD12" s="275"/>
      <c r="BE12" s="275"/>
      <c r="BF12" s="275"/>
      <c r="BG12" s="275"/>
      <c r="BH12" s="275"/>
      <c r="BI12" s="275"/>
      <c r="BJ12" s="275"/>
      <c r="BK12" s="275"/>
      <c r="BL12" s="275"/>
      <c r="BM12" s="275"/>
      <c r="BN12" s="275"/>
      <c r="BO12" s="275"/>
      <c r="BP12" s="275"/>
      <c r="BQ12" s="275"/>
      <c r="BR12" s="275"/>
      <c r="BS12" s="275"/>
      <c r="BT12" s="275"/>
      <c r="BU12" s="275"/>
      <c r="BV12" s="275"/>
      <c r="BW12" s="275"/>
      <c r="BX12" s="275"/>
      <c r="BY12" s="275"/>
      <c r="BZ12" s="275"/>
      <c r="CA12" s="275"/>
      <c r="CB12" s="275"/>
      <c r="CC12" s="275"/>
      <c r="CD12" s="275"/>
      <c r="CE12" s="275"/>
      <c r="CF12" s="275"/>
      <c r="CG12" s="275"/>
      <c r="CH12" s="275"/>
      <c r="CI12" s="275"/>
      <c r="CJ12" s="275"/>
      <c r="CK12" s="275"/>
      <c r="CL12" s="275"/>
      <c r="CM12" s="275"/>
      <c r="CN12" s="275"/>
      <c r="CO12" s="275"/>
      <c r="CP12" s="275"/>
      <c r="CQ12" s="275"/>
      <c r="CR12" s="275"/>
      <c r="CS12" s="275"/>
      <c r="CT12" s="275"/>
      <c r="CU12" s="275"/>
      <c r="CV12" s="275"/>
      <c r="CW12" s="275"/>
      <c r="CX12" s="275"/>
      <c r="CY12" s="275"/>
      <c r="CZ12" s="275"/>
      <c r="DA12" s="275"/>
      <c r="DB12" s="275"/>
      <c r="DC12" s="275"/>
      <c r="DD12" s="275"/>
      <c r="DE12" s="275"/>
      <c r="DF12" s="275"/>
      <c r="DG12" s="275"/>
      <c r="DH12" s="275"/>
      <c r="DI12" s="275"/>
      <c r="DJ12" s="275"/>
      <c r="DK12" s="275"/>
      <c r="DL12" s="275"/>
      <c r="DM12" s="275"/>
      <c r="DN12" s="275"/>
      <c r="DO12" s="275"/>
      <c r="DP12" s="275"/>
      <c r="DQ12" s="275"/>
      <c r="DR12" s="275"/>
      <c r="DS12" s="275"/>
      <c r="DT12" s="275"/>
      <c r="DU12" s="275"/>
      <c r="DV12" s="275"/>
      <c r="DW12" s="275"/>
      <c r="DX12" s="275"/>
      <c r="DY12" s="275"/>
      <c r="DZ12" s="275"/>
      <c r="EA12" s="275"/>
      <c r="EB12" s="275"/>
      <c r="EC12" s="275"/>
      <c r="ED12" s="275"/>
      <c r="EE12" s="275"/>
      <c r="EF12" s="275"/>
      <c r="EG12" s="275"/>
      <c r="EH12" s="275"/>
      <c r="EI12" s="275"/>
      <c r="EJ12" s="275"/>
      <c r="EK12" s="275"/>
      <c r="EL12" s="275"/>
      <c r="EM12" s="275"/>
      <c r="EN12" s="275"/>
      <c r="EO12" s="275"/>
      <c r="EP12" s="275"/>
      <c r="EQ12" s="275"/>
      <c r="ER12" s="275"/>
      <c r="ES12" s="275"/>
      <c r="ET12" s="275"/>
      <c r="EU12" s="275"/>
      <c r="EV12" s="275"/>
      <c r="EW12" s="275"/>
      <c r="EX12" s="275"/>
      <c r="EY12" s="275"/>
      <c r="EZ12" s="275"/>
      <c r="FA12" s="275"/>
      <c r="FB12" s="275"/>
      <c r="FC12" s="275"/>
      <c r="FD12" s="275"/>
      <c r="FE12" s="275"/>
      <c r="FF12" s="275"/>
      <c r="FG12" s="275"/>
      <c r="FH12" s="275"/>
      <c r="FI12" s="275"/>
      <c r="FJ12" s="275"/>
      <c r="FK12" s="275"/>
      <c r="FL12" s="275"/>
      <c r="FM12" s="275"/>
      <c r="FN12" s="275"/>
      <c r="FO12" s="275"/>
      <c r="FP12" s="275"/>
      <c r="FQ12" s="275"/>
      <c r="FR12" s="275"/>
      <c r="FS12" s="275"/>
      <c r="FT12" s="275"/>
      <c r="FU12" s="275"/>
      <c r="FV12" s="275"/>
      <c r="FW12" s="275"/>
      <c r="FX12" s="275"/>
      <c r="FY12" s="275"/>
      <c r="FZ12" s="275"/>
      <c r="GA12" s="275"/>
      <c r="GB12" s="275"/>
      <c r="GC12" s="275"/>
      <c r="GD12" s="275"/>
      <c r="GE12" s="275"/>
      <c r="GF12" s="275"/>
      <c r="GG12" s="275"/>
      <c r="GH12" s="275"/>
      <c r="GI12" s="275"/>
      <c r="GJ12" s="275"/>
      <c r="GK12" s="275"/>
      <c r="GL12" s="275"/>
      <c r="GM12" s="275"/>
      <c r="GN12" s="275"/>
      <c r="GO12" s="275"/>
      <c r="GP12" s="275"/>
      <c r="GQ12" s="275"/>
      <c r="GR12" s="275"/>
      <c r="GS12" s="275"/>
      <c r="GT12" s="275"/>
      <c r="GU12" s="275"/>
      <c r="GV12" s="275"/>
      <c r="GW12" s="275"/>
      <c r="GX12" s="275"/>
      <c r="GY12" s="275"/>
      <c r="GZ12" s="275"/>
      <c r="HA12" s="275"/>
      <c r="HB12" s="275"/>
      <c r="HC12" s="275"/>
      <c r="HD12" s="275"/>
      <c r="HE12" s="275"/>
      <c r="HF12" s="275"/>
      <c r="HG12" s="275"/>
      <c r="HH12" s="275"/>
      <c r="HI12" s="275"/>
      <c r="HJ12" s="275"/>
      <c r="HK12" s="275"/>
      <c r="HL12" s="275"/>
      <c r="HM12" s="275"/>
      <c r="HN12" s="275"/>
      <c r="HO12" s="275"/>
      <c r="HP12" s="275"/>
      <c r="HQ12" s="275"/>
      <c r="HR12" s="275"/>
      <c r="HS12" s="275"/>
      <c r="HT12" s="275"/>
      <c r="HU12" s="275"/>
      <c r="HV12" s="275"/>
      <c r="HW12" s="275"/>
      <c r="HX12" s="275"/>
      <c r="HY12" s="275"/>
      <c r="HZ12" s="275"/>
      <c r="IA12" s="275"/>
      <c r="IB12" s="275"/>
      <c r="IC12" s="275"/>
      <c r="ID12" s="275"/>
      <c r="IE12" s="275"/>
      <c r="IF12" s="275"/>
      <c r="IG12" s="275"/>
      <c r="IH12" s="275"/>
    </row>
    <row r="13" spans="1:242">
      <c r="A13" s="47" t="s">
        <v>91</v>
      </c>
      <c r="B13" s="502">
        <v>3</v>
      </c>
      <c r="C13" s="502">
        <v>2.9</v>
      </c>
      <c r="D13" s="502">
        <v>3.8</v>
      </c>
      <c r="E13" s="502">
        <v>2.6</v>
      </c>
      <c r="F13" s="503">
        <v>4.0999999999999996</v>
      </c>
      <c r="G13" s="470">
        <v>2.7</v>
      </c>
      <c r="H13" s="275"/>
      <c r="I13" s="275"/>
      <c r="J13" s="275"/>
      <c r="K13" s="275"/>
      <c r="L13" s="275"/>
      <c r="M13" s="275"/>
      <c r="N13" s="275"/>
      <c r="O13" s="275"/>
      <c r="P13" s="275"/>
      <c r="Q13" s="275"/>
      <c r="R13" s="275"/>
      <c r="S13" s="275"/>
      <c r="T13" s="275"/>
      <c r="U13" s="275"/>
      <c r="V13" s="275"/>
      <c r="W13" s="275"/>
      <c r="X13" s="275"/>
      <c r="Y13" s="275"/>
      <c r="Z13" s="275"/>
      <c r="AA13" s="275"/>
      <c r="AB13" s="275"/>
      <c r="AC13" s="275"/>
      <c r="AD13" s="275"/>
      <c r="AE13" s="275"/>
      <c r="AF13" s="275"/>
      <c r="AG13" s="275"/>
      <c r="AH13" s="275"/>
      <c r="AI13" s="275"/>
      <c r="AJ13" s="275"/>
      <c r="AK13" s="275"/>
      <c r="AL13" s="275"/>
      <c r="AM13" s="275"/>
      <c r="AN13" s="275"/>
      <c r="AO13" s="275"/>
      <c r="AP13" s="275"/>
      <c r="AQ13" s="275"/>
      <c r="AR13" s="275"/>
      <c r="AS13" s="275"/>
      <c r="AT13" s="275"/>
      <c r="AU13" s="275"/>
      <c r="AV13" s="275"/>
      <c r="AW13" s="275"/>
      <c r="AX13" s="275"/>
      <c r="AY13" s="275"/>
      <c r="AZ13" s="275"/>
      <c r="BA13" s="275"/>
      <c r="BB13" s="275"/>
      <c r="BC13" s="275"/>
      <c r="BD13" s="275"/>
      <c r="BE13" s="275"/>
      <c r="BF13" s="275"/>
      <c r="BG13" s="275"/>
      <c r="BH13" s="275"/>
      <c r="BI13" s="275"/>
      <c r="BJ13" s="275"/>
      <c r="BK13" s="275"/>
      <c r="BL13" s="275"/>
      <c r="BM13" s="275"/>
      <c r="BN13" s="275"/>
      <c r="BO13" s="275"/>
      <c r="BP13" s="275"/>
      <c r="BQ13" s="275"/>
      <c r="BR13" s="275"/>
      <c r="BS13" s="275"/>
      <c r="BT13" s="275"/>
      <c r="BU13" s="275"/>
      <c r="BV13" s="275"/>
      <c r="BW13" s="275"/>
      <c r="BX13" s="275"/>
      <c r="BY13" s="275"/>
      <c r="BZ13" s="275"/>
      <c r="CA13" s="275"/>
      <c r="CB13" s="275"/>
      <c r="CC13" s="275"/>
      <c r="CD13" s="275"/>
      <c r="CE13" s="275"/>
      <c r="CF13" s="275"/>
      <c r="CG13" s="275"/>
      <c r="CH13" s="275"/>
      <c r="CI13" s="275"/>
      <c r="CJ13" s="275"/>
      <c r="CK13" s="275"/>
      <c r="CL13" s="275"/>
      <c r="CM13" s="275"/>
      <c r="CN13" s="275"/>
      <c r="CO13" s="275"/>
      <c r="CP13" s="275"/>
      <c r="CQ13" s="275"/>
      <c r="CR13" s="275"/>
      <c r="CS13" s="275"/>
      <c r="CT13" s="275"/>
      <c r="CU13" s="275"/>
      <c r="CV13" s="275"/>
      <c r="CW13" s="275"/>
      <c r="CX13" s="275"/>
      <c r="CY13" s="275"/>
      <c r="CZ13" s="275"/>
      <c r="DA13" s="275"/>
      <c r="DB13" s="275"/>
      <c r="DC13" s="275"/>
      <c r="DD13" s="275"/>
      <c r="DE13" s="275"/>
      <c r="DF13" s="275"/>
      <c r="DG13" s="275"/>
      <c r="DH13" s="275"/>
      <c r="DI13" s="275"/>
      <c r="DJ13" s="275"/>
      <c r="DK13" s="275"/>
      <c r="DL13" s="275"/>
      <c r="DM13" s="275"/>
      <c r="DN13" s="275"/>
      <c r="DO13" s="275"/>
      <c r="DP13" s="275"/>
      <c r="DQ13" s="275"/>
      <c r="DR13" s="275"/>
      <c r="DS13" s="275"/>
      <c r="DT13" s="275"/>
      <c r="DU13" s="275"/>
      <c r="DV13" s="275"/>
      <c r="DW13" s="275"/>
      <c r="DX13" s="275"/>
      <c r="DY13" s="275"/>
      <c r="DZ13" s="275"/>
      <c r="EA13" s="275"/>
      <c r="EB13" s="275"/>
      <c r="EC13" s="275"/>
      <c r="ED13" s="275"/>
      <c r="EE13" s="275"/>
      <c r="EF13" s="275"/>
      <c r="EG13" s="275"/>
      <c r="EH13" s="275"/>
      <c r="EI13" s="275"/>
      <c r="EJ13" s="275"/>
      <c r="EK13" s="275"/>
      <c r="EL13" s="275"/>
      <c r="EM13" s="275"/>
      <c r="EN13" s="275"/>
      <c r="EO13" s="275"/>
      <c r="EP13" s="275"/>
      <c r="EQ13" s="275"/>
      <c r="ER13" s="275"/>
      <c r="ES13" s="275"/>
      <c r="ET13" s="275"/>
      <c r="EU13" s="275"/>
      <c r="EV13" s="275"/>
      <c r="EW13" s="275"/>
      <c r="EX13" s="275"/>
      <c r="EY13" s="275"/>
      <c r="EZ13" s="275"/>
      <c r="FA13" s="275"/>
      <c r="FB13" s="275"/>
      <c r="FC13" s="275"/>
      <c r="FD13" s="275"/>
      <c r="FE13" s="275"/>
      <c r="FF13" s="275"/>
      <c r="FG13" s="275"/>
      <c r="FH13" s="275"/>
      <c r="FI13" s="275"/>
      <c r="FJ13" s="275"/>
      <c r="FK13" s="275"/>
      <c r="FL13" s="275"/>
      <c r="FM13" s="275"/>
      <c r="FN13" s="275"/>
      <c r="FO13" s="275"/>
      <c r="FP13" s="275"/>
      <c r="FQ13" s="275"/>
      <c r="FR13" s="275"/>
      <c r="FS13" s="275"/>
      <c r="FT13" s="275"/>
      <c r="FU13" s="275"/>
      <c r="FV13" s="275"/>
      <c r="FW13" s="275"/>
      <c r="FX13" s="275"/>
      <c r="FY13" s="275"/>
      <c r="FZ13" s="275"/>
      <c r="GA13" s="275"/>
      <c r="GB13" s="275"/>
      <c r="GC13" s="275"/>
      <c r="GD13" s="275"/>
      <c r="GE13" s="275"/>
      <c r="GF13" s="275"/>
      <c r="GG13" s="275"/>
      <c r="GH13" s="275"/>
      <c r="GI13" s="275"/>
      <c r="GJ13" s="275"/>
      <c r="GK13" s="275"/>
      <c r="GL13" s="275"/>
      <c r="GM13" s="275"/>
      <c r="GN13" s="275"/>
      <c r="GO13" s="275"/>
      <c r="GP13" s="275"/>
      <c r="GQ13" s="275"/>
      <c r="GR13" s="275"/>
      <c r="GS13" s="275"/>
      <c r="GT13" s="275"/>
      <c r="GU13" s="275"/>
      <c r="GV13" s="275"/>
      <c r="GW13" s="275"/>
      <c r="GX13" s="275"/>
      <c r="GY13" s="275"/>
      <c r="GZ13" s="275"/>
      <c r="HA13" s="275"/>
      <c r="HB13" s="275"/>
      <c r="HC13" s="275"/>
      <c r="HD13" s="275"/>
      <c r="HE13" s="275"/>
      <c r="HF13" s="275"/>
      <c r="HG13" s="275"/>
      <c r="HH13" s="275"/>
      <c r="HI13" s="275"/>
      <c r="HJ13" s="275"/>
      <c r="HK13" s="275"/>
      <c r="HL13" s="275"/>
      <c r="HM13" s="275"/>
      <c r="HN13" s="275"/>
      <c r="HO13" s="275"/>
      <c r="HP13" s="275"/>
      <c r="HQ13" s="275"/>
      <c r="HR13" s="275"/>
      <c r="HS13" s="275"/>
      <c r="HT13" s="275"/>
      <c r="HU13" s="275"/>
      <c r="HV13" s="275"/>
      <c r="HW13" s="275"/>
      <c r="HX13" s="275"/>
      <c r="HY13" s="275"/>
      <c r="HZ13" s="275"/>
      <c r="IA13" s="275"/>
      <c r="IB13" s="275"/>
      <c r="IC13" s="275"/>
      <c r="ID13" s="275"/>
      <c r="IE13" s="275"/>
      <c r="IF13" s="275"/>
      <c r="IG13" s="275"/>
      <c r="IH13" s="275"/>
    </row>
    <row r="14" spans="1:242">
      <c r="A14" s="47" t="s">
        <v>92</v>
      </c>
      <c r="B14" s="502">
        <v>4.9000000000000004</v>
      </c>
      <c r="C14" s="502">
        <v>5</v>
      </c>
      <c r="D14" s="502">
        <v>6.4</v>
      </c>
      <c r="E14" s="502">
        <v>4.4000000000000004</v>
      </c>
      <c r="F14" s="503">
        <v>6</v>
      </c>
      <c r="G14" s="470">
        <v>4.8</v>
      </c>
      <c r="H14" s="275"/>
      <c r="I14" s="275"/>
      <c r="J14" s="275"/>
      <c r="K14" s="275"/>
      <c r="L14" s="275"/>
      <c r="M14" s="275"/>
      <c r="N14" s="275"/>
      <c r="O14" s="275"/>
      <c r="P14" s="275"/>
      <c r="Q14" s="275"/>
      <c r="R14" s="275"/>
      <c r="S14" s="275"/>
      <c r="T14" s="275"/>
      <c r="U14" s="275"/>
      <c r="V14" s="275"/>
      <c r="W14" s="275"/>
      <c r="X14" s="275"/>
      <c r="Y14" s="275"/>
      <c r="Z14" s="275"/>
      <c r="AA14" s="275"/>
      <c r="AB14" s="275"/>
      <c r="AC14" s="275"/>
      <c r="AD14" s="275"/>
      <c r="AE14" s="275"/>
      <c r="AF14" s="275"/>
      <c r="AG14" s="275"/>
      <c r="AH14" s="275"/>
      <c r="AI14" s="275"/>
      <c r="AJ14" s="275"/>
      <c r="AK14" s="275"/>
      <c r="AL14" s="275"/>
      <c r="AM14" s="275"/>
      <c r="AN14" s="275"/>
      <c r="AO14" s="275"/>
      <c r="AP14" s="275"/>
      <c r="AQ14" s="275"/>
      <c r="AR14" s="275"/>
      <c r="AS14" s="275"/>
      <c r="AT14" s="275"/>
      <c r="AU14" s="275"/>
      <c r="AV14" s="275"/>
      <c r="AW14" s="275"/>
      <c r="AX14" s="275"/>
      <c r="AY14" s="275"/>
      <c r="AZ14" s="275"/>
      <c r="BA14" s="275"/>
      <c r="BB14" s="275"/>
      <c r="BC14" s="275"/>
      <c r="BD14" s="275"/>
      <c r="BE14" s="275"/>
      <c r="BF14" s="275"/>
      <c r="BG14" s="275"/>
      <c r="BH14" s="275"/>
      <c r="BI14" s="275"/>
      <c r="BJ14" s="275"/>
      <c r="BK14" s="275"/>
      <c r="BL14" s="275"/>
      <c r="BM14" s="275"/>
      <c r="BN14" s="275"/>
      <c r="BO14" s="275"/>
      <c r="BP14" s="275"/>
      <c r="BQ14" s="275"/>
      <c r="BR14" s="275"/>
      <c r="BS14" s="275"/>
      <c r="BT14" s="275"/>
      <c r="BU14" s="275"/>
      <c r="BV14" s="275"/>
      <c r="BW14" s="275"/>
      <c r="BX14" s="275"/>
      <c r="BY14" s="275"/>
      <c r="BZ14" s="275"/>
      <c r="CA14" s="275"/>
      <c r="CB14" s="275"/>
      <c r="CC14" s="275"/>
      <c r="CD14" s="275"/>
      <c r="CE14" s="275"/>
      <c r="CF14" s="275"/>
      <c r="CG14" s="275"/>
      <c r="CH14" s="275"/>
      <c r="CI14" s="275"/>
      <c r="CJ14" s="275"/>
      <c r="CK14" s="275"/>
      <c r="CL14" s="275"/>
      <c r="CM14" s="275"/>
      <c r="CN14" s="275"/>
      <c r="CO14" s="275"/>
      <c r="CP14" s="275"/>
      <c r="CQ14" s="275"/>
      <c r="CR14" s="275"/>
      <c r="CS14" s="275"/>
      <c r="CT14" s="275"/>
      <c r="CU14" s="275"/>
      <c r="CV14" s="275"/>
      <c r="CW14" s="275"/>
      <c r="CX14" s="275"/>
      <c r="CY14" s="275"/>
      <c r="CZ14" s="275"/>
      <c r="DA14" s="275"/>
      <c r="DB14" s="275"/>
      <c r="DC14" s="275"/>
      <c r="DD14" s="275"/>
      <c r="DE14" s="275"/>
      <c r="DF14" s="275"/>
      <c r="DG14" s="275"/>
      <c r="DH14" s="275"/>
      <c r="DI14" s="275"/>
      <c r="DJ14" s="275"/>
      <c r="DK14" s="275"/>
      <c r="DL14" s="275"/>
      <c r="DM14" s="275"/>
      <c r="DN14" s="275"/>
      <c r="DO14" s="275"/>
      <c r="DP14" s="275"/>
      <c r="DQ14" s="275"/>
      <c r="DR14" s="275"/>
      <c r="DS14" s="275"/>
      <c r="DT14" s="275"/>
      <c r="DU14" s="275"/>
      <c r="DV14" s="275"/>
      <c r="DW14" s="275"/>
      <c r="DX14" s="275"/>
      <c r="DY14" s="275"/>
      <c r="DZ14" s="275"/>
      <c r="EA14" s="275"/>
      <c r="EB14" s="275"/>
      <c r="EC14" s="275"/>
      <c r="ED14" s="275"/>
      <c r="EE14" s="275"/>
      <c r="EF14" s="275"/>
      <c r="EG14" s="275"/>
      <c r="EH14" s="275"/>
      <c r="EI14" s="275"/>
      <c r="EJ14" s="275"/>
      <c r="EK14" s="275"/>
      <c r="EL14" s="275"/>
      <c r="EM14" s="275"/>
      <c r="EN14" s="275"/>
      <c r="EO14" s="275"/>
      <c r="EP14" s="275"/>
      <c r="EQ14" s="275"/>
      <c r="ER14" s="275"/>
      <c r="ES14" s="275"/>
      <c r="ET14" s="275"/>
      <c r="EU14" s="275"/>
      <c r="EV14" s="275"/>
      <c r="EW14" s="275"/>
      <c r="EX14" s="275"/>
      <c r="EY14" s="275"/>
      <c r="EZ14" s="275"/>
      <c r="FA14" s="275"/>
      <c r="FB14" s="275"/>
      <c r="FC14" s="275"/>
      <c r="FD14" s="275"/>
      <c r="FE14" s="275"/>
      <c r="FF14" s="275"/>
      <c r="FG14" s="275"/>
      <c r="FH14" s="275"/>
      <c r="FI14" s="275"/>
      <c r="FJ14" s="275"/>
      <c r="FK14" s="275"/>
      <c r="FL14" s="275"/>
      <c r="FM14" s="275"/>
      <c r="FN14" s="275"/>
      <c r="FO14" s="275"/>
      <c r="FP14" s="275"/>
      <c r="FQ14" s="275"/>
      <c r="FR14" s="275"/>
      <c r="FS14" s="275"/>
      <c r="FT14" s="275"/>
      <c r="FU14" s="275"/>
      <c r="FV14" s="275"/>
      <c r="FW14" s="275"/>
      <c r="FX14" s="275"/>
      <c r="FY14" s="275"/>
      <c r="FZ14" s="275"/>
      <c r="GA14" s="275"/>
      <c r="GB14" s="275"/>
      <c r="GC14" s="275"/>
      <c r="GD14" s="275"/>
      <c r="GE14" s="275"/>
      <c r="GF14" s="275"/>
      <c r="GG14" s="275"/>
      <c r="GH14" s="275"/>
      <c r="GI14" s="275"/>
      <c r="GJ14" s="275"/>
      <c r="GK14" s="275"/>
      <c r="GL14" s="275"/>
      <c r="GM14" s="275"/>
      <c r="GN14" s="275"/>
      <c r="GO14" s="275"/>
      <c r="GP14" s="275"/>
      <c r="GQ14" s="275"/>
      <c r="GR14" s="275"/>
      <c r="GS14" s="275"/>
      <c r="GT14" s="275"/>
      <c r="GU14" s="275"/>
      <c r="GV14" s="275"/>
      <c r="GW14" s="275"/>
      <c r="GX14" s="275"/>
      <c r="GY14" s="275"/>
      <c r="GZ14" s="275"/>
      <c r="HA14" s="275"/>
      <c r="HB14" s="275"/>
      <c r="HC14" s="275"/>
      <c r="HD14" s="275"/>
      <c r="HE14" s="275"/>
      <c r="HF14" s="275"/>
      <c r="HG14" s="275"/>
      <c r="HH14" s="275"/>
      <c r="HI14" s="275"/>
      <c r="HJ14" s="275"/>
      <c r="HK14" s="275"/>
      <c r="HL14" s="275"/>
      <c r="HM14" s="275"/>
      <c r="HN14" s="275"/>
      <c r="HO14" s="275"/>
      <c r="HP14" s="275"/>
      <c r="HQ14" s="275"/>
      <c r="HR14" s="275"/>
      <c r="HS14" s="275"/>
      <c r="HT14" s="275"/>
      <c r="HU14" s="275"/>
      <c r="HV14" s="275"/>
      <c r="HW14" s="275"/>
      <c r="HX14" s="275"/>
      <c r="HY14" s="275"/>
      <c r="HZ14" s="275"/>
      <c r="IA14" s="275"/>
      <c r="IB14" s="275"/>
      <c r="IC14" s="275"/>
      <c r="ID14" s="275"/>
      <c r="IE14" s="275"/>
      <c r="IF14" s="275"/>
      <c r="IG14" s="275"/>
      <c r="IH14" s="275"/>
    </row>
    <row r="15" spans="1:242">
      <c r="A15" s="47" t="s">
        <v>93</v>
      </c>
      <c r="B15" s="502">
        <v>9</v>
      </c>
      <c r="C15" s="502">
        <v>10.5</v>
      </c>
      <c r="D15" s="502">
        <v>11.1</v>
      </c>
      <c r="E15" s="502">
        <v>7.2</v>
      </c>
      <c r="F15" s="503">
        <v>8.6999999999999993</v>
      </c>
      <c r="G15" s="470">
        <v>8.9</v>
      </c>
      <c r="H15" s="275"/>
      <c r="I15" s="275"/>
      <c r="J15" s="275"/>
      <c r="K15" s="275"/>
      <c r="L15" s="275"/>
      <c r="M15" s="275"/>
      <c r="N15" s="275"/>
      <c r="O15" s="275"/>
      <c r="P15" s="275"/>
      <c r="Q15" s="275"/>
      <c r="R15" s="275"/>
      <c r="S15" s="275"/>
      <c r="T15" s="275"/>
      <c r="U15" s="275"/>
      <c r="V15" s="275"/>
      <c r="W15" s="275"/>
      <c r="X15" s="275"/>
      <c r="Y15" s="275"/>
      <c r="Z15" s="275"/>
      <c r="AA15" s="275"/>
      <c r="AB15" s="275"/>
      <c r="AC15" s="275"/>
      <c r="AD15" s="275"/>
      <c r="AE15" s="275"/>
      <c r="AF15" s="275"/>
      <c r="AG15" s="275"/>
      <c r="AH15" s="275"/>
      <c r="AI15" s="275"/>
      <c r="AJ15" s="275"/>
      <c r="AK15" s="275"/>
      <c r="AL15" s="275"/>
      <c r="AM15" s="275"/>
      <c r="AN15" s="275"/>
      <c r="AO15" s="275"/>
      <c r="AP15" s="275"/>
      <c r="AQ15" s="275"/>
      <c r="AR15" s="275"/>
      <c r="AS15" s="275"/>
      <c r="AT15" s="275"/>
      <c r="AU15" s="275"/>
      <c r="AV15" s="275"/>
      <c r="AW15" s="275"/>
      <c r="AX15" s="275"/>
      <c r="AY15" s="275"/>
      <c r="AZ15" s="275"/>
      <c r="BA15" s="275"/>
      <c r="BB15" s="275"/>
      <c r="BC15" s="275"/>
      <c r="BD15" s="275"/>
      <c r="BE15" s="275"/>
      <c r="BF15" s="275"/>
      <c r="BG15" s="275"/>
      <c r="BH15" s="275"/>
      <c r="BI15" s="275"/>
      <c r="BJ15" s="275"/>
      <c r="BK15" s="275"/>
      <c r="BL15" s="275"/>
      <c r="BM15" s="275"/>
      <c r="BN15" s="275"/>
      <c r="BO15" s="275"/>
      <c r="BP15" s="275"/>
      <c r="BQ15" s="275"/>
      <c r="BR15" s="275"/>
      <c r="BS15" s="275"/>
      <c r="BT15" s="275"/>
      <c r="BU15" s="275"/>
      <c r="BV15" s="275"/>
      <c r="BW15" s="275"/>
      <c r="BX15" s="275"/>
      <c r="BY15" s="275"/>
      <c r="BZ15" s="275"/>
      <c r="CA15" s="275"/>
      <c r="CB15" s="275"/>
      <c r="CC15" s="275"/>
      <c r="CD15" s="275"/>
      <c r="CE15" s="275"/>
      <c r="CF15" s="275"/>
      <c r="CG15" s="275"/>
      <c r="CH15" s="275"/>
      <c r="CI15" s="275"/>
      <c r="CJ15" s="275"/>
      <c r="CK15" s="275"/>
      <c r="CL15" s="275"/>
      <c r="CM15" s="275"/>
      <c r="CN15" s="275"/>
      <c r="CO15" s="275"/>
      <c r="CP15" s="275"/>
      <c r="CQ15" s="275"/>
      <c r="CR15" s="275"/>
      <c r="CS15" s="275"/>
      <c r="CT15" s="275"/>
      <c r="CU15" s="275"/>
      <c r="CV15" s="275"/>
      <c r="CW15" s="275"/>
      <c r="CX15" s="275"/>
      <c r="CY15" s="275"/>
      <c r="CZ15" s="275"/>
      <c r="DA15" s="275"/>
      <c r="DB15" s="275"/>
      <c r="DC15" s="275"/>
      <c r="DD15" s="275"/>
      <c r="DE15" s="275"/>
      <c r="DF15" s="275"/>
      <c r="DG15" s="275"/>
      <c r="DH15" s="275"/>
      <c r="DI15" s="275"/>
      <c r="DJ15" s="275"/>
      <c r="DK15" s="275"/>
      <c r="DL15" s="275"/>
      <c r="DM15" s="275"/>
      <c r="DN15" s="275"/>
      <c r="DO15" s="275"/>
      <c r="DP15" s="275"/>
      <c r="DQ15" s="275"/>
      <c r="DR15" s="275"/>
      <c r="DS15" s="275"/>
      <c r="DT15" s="275"/>
      <c r="DU15" s="275"/>
      <c r="DV15" s="275"/>
      <c r="DW15" s="275"/>
      <c r="DX15" s="275"/>
      <c r="DY15" s="275"/>
      <c r="DZ15" s="275"/>
      <c r="EA15" s="275"/>
      <c r="EB15" s="275"/>
      <c r="EC15" s="275"/>
      <c r="ED15" s="275"/>
      <c r="EE15" s="275"/>
      <c r="EF15" s="275"/>
      <c r="EG15" s="275"/>
      <c r="EH15" s="275"/>
      <c r="EI15" s="275"/>
      <c r="EJ15" s="275"/>
      <c r="EK15" s="275"/>
      <c r="EL15" s="275"/>
      <c r="EM15" s="275"/>
      <c r="EN15" s="275"/>
      <c r="EO15" s="275"/>
      <c r="EP15" s="275"/>
      <c r="EQ15" s="275"/>
      <c r="ER15" s="275"/>
      <c r="ES15" s="275"/>
      <c r="ET15" s="275"/>
      <c r="EU15" s="275"/>
      <c r="EV15" s="275"/>
      <c r="EW15" s="275"/>
      <c r="EX15" s="275"/>
      <c r="EY15" s="275"/>
      <c r="EZ15" s="275"/>
      <c r="FA15" s="275"/>
      <c r="FB15" s="275"/>
      <c r="FC15" s="275"/>
      <c r="FD15" s="275"/>
      <c r="FE15" s="275"/>
      <c r="FF15" s="275"/>
      <c r="FG15" s="275"/>
      <c r="FH15" s="275"/>
      <c r="FI15" s="275"/>
      <c r="FJ15" s="275"/>
      <c r="FK15" s="275"/>
      <c r="FL15" s="275"/>
      <c r="FM15" s="275"/>
      <c r="FN15" s="275"/>
      <c r="FO15" s="275"/>
      <c r="FP15" s="275"/>
      <c r="FQ15" s="275"/>
      <c r="FR15" s="275"/>
      <c r="FS15" s="275"/>
      <c r="FT15" s="275"/>
      <c r="FU15" s="275"/>
      <c r="FV15" s="275"/>
      <c r="FW15" s="275"/>
      <c r="FX15" s="275"/>
      <c r="FY15" s="275"/>
      <c r="FZ15" s="275"/>
      <c r="GA15" s="275"/>
      <c r="GB15" s="275"/>
      <c r="GC15" s="275"/>
      <c r="GD15" s="275"/>
      <c r="GE15" s="275"/>
      <c r="GF15" s="275"/>
      <c r="GG15" s="275"/>
      <c r="GH15" s="275"/>
      <c r="GI15" s="275"/>
      <c r="GJ15" s="275"/>
      <c r="GK15" s="275"/>
      <c r="GL15" s="275"/>
      <c r="GM15" s="275"/>
      <c r="GN15" s="275"/>
      <c r="GO15" s="275"/>
      <c r="GP15" s="275"/>
      <c r="GQ15" s="275"/>
      <c r="GR15" s="275"/>
      <c r="GS15" s="275"/>
      <c r="GT15" s="275"/>
      <c r="GU15" s="275"/>
      <c r="GV15" s="275"/>
      <c r="GW15" s="275"/>
      <c r="GX15" s="275"/>
      <c r="GY15" s="275"/>
      <c r="GZ15" s="275"/>
      <c r="HA15" s="275"/>
      <c r="HB15" s="275"/>
      <c r="HC15" s="275"/>
      <c r="HD15" s="275"/>
      <c r="HE15" s="275"/>
      <c r="HF15" s="275"/>
      <c r="HG15" s="275"/>
      <c r="HH15" s="275"/>
      <c r="HI15" s="275"/>
      <c r="HJ15" s="275"/>
      <c r="HK15" s="275"/>
      <c r="HL15" s="275"/>
      <c r="HM15" s="275"/>
      <c r="HN15" s="275"/>
      <c r="HO15" s="275"/>
      <c r="HP15" s="275"/>
      <c r="HQ15" s="275"/>
      <c r="HR15" s="275"/>
      <c r="HS15" s="275"/>
      <c r="HT15" s="275"/>
      <c r="HU15" s="275"/>
      <c r="HV15" s="275"/>
      <c r="HW15" s="275"/>
      <c r="HX15" s="275"/>
      <c r="HY15" s="275"/>
      <c r="HZ15" s="275"/>
      <c r="IA15" s="275"/>
      <c r="IB15" s="275"/>
      <c r="IC15" s="275"/>
      <c r="ID15" s="275"/>
      <c r="IE15" s="275"/>
      <c r="IF15" s="275"/>
      <c r="IG15" s="275"/>
      <c r="IH15" s="275"/>
    </row>
    <row r="16" spans="1:242">
      <c r="A16" s="47" t="s">
        <v>94</v>
      </c>
      <c r="B16" s="502">
        <v>4</v>
      </c>
      <c r="C16" s="502">
        <v>4.5999999999999996</v>
      </c>
      <c r="D16" s="502">
        <v>5.5</v>
      </c>
      <c r="E16" s="502">
        <v>3.9</v>
      </c>
      <c r="F16" s="503">
        <v>5.0999999999999996</v>
      </c>
      <c r="G16" s="470">
        <v>4</v>
      </c>
      <c r="H16" s="275"/>
      <c r="I16" s="275"/>
      <c r="J16" s="275"/>
      <c r="K16" s="275"/>
      <c r="L16" s="275"/>
      <c r="M16" s="275"/>
      <c r="N16" s="275"/>
      <c r="O16" s="275"/>
      <c r="P16" s="275"/>
      <c r="Q16" s="275"/>
      <c r="R16" s="275"/>
      <c r="S16" s="275"/>
      <c r="T16" s="275"/>
      <c r="U16" s="275"/>
      <c r="V16" s="275"/>
      <c r="W16" s="275"/>
      <c r="X16" s="275"/>
      <c r="Y16" s="275"/>
      <c r="Z16" s="275"/>
      <c r="AA16" s="275"/>
      <c r="AB16" s="275"/>
      <c r="AC16" s="275"/>
      <c r="AD16" s="275"/>
      <c r="AE16" s="275"/>
      <c r="AF16" s="275"/>
      <c r="AG16" s="275"/>
      <c r="AH16" s="275"/>
      <c r="AI16" s="275"/>
      <c r="AJ16" s="275"/>
      <c r="AK16" s="275"/>
      <c r="AL16" s="275"/>
      <c r="AM16" s="275"/>
      <c r="AN16" s="275"/>
      <c r="AO16" s="275"/>
      <c r="AP16" s="275"/>
      <c r="AQ16" s="275"/>
      <c r="AR16" s="275"/>
      <c r="AS16" s="275"/>
      <c r="AT16" s="275"/>
      <c r="AU16" s="275"/>
      <c r="AV16" s="275"/>
      <c r="AW16" s="275"/>
      <c r="AX16" s="275"/>
      <c r="AY16" s="275"/>
      <c r="AZ16" s="275"/>
      <c r="BA16" s="275"/>
      <c r="BB16" s="275"/>
      <c r="BC16" s="275"/>
      <c r="BD16" s="275"/>
      <c r="BE16" s="275"/>
      <c r="BF16" s="275"/>
      <c r="BG16" s="275"/>
      <c r="BH16" s="275"/>
      <c r="BI16" s="275"/>
      <c r="BJ16" s="275"/>
      <c r="BK16" s="275"/>
      <c r="BL16" s="275"/>
      <c r="BM16" s="275"/>
      <c r="BN16" s="275"/>
      <c r="BO16" s="275"/>
      <c r="BP16" s="275"/>
      <c r="BQ16" s="275"/>
      <c r="BR16" s="275"/>
      <c r="BS16" s="275"/>
      <c r="BT16" s="275"/>
      <c r="BU16" s="275"/>
      <c r="BV16" s="275"/>
      <c r="BW16" s="275"/>
      <c r="BX16" s="275"/>
      <c r="BY16" s="275"/>
      <c r="BZ16" s="275"/>
      <c r="CA16" s="275"/>
      <c r="CB16" s="275"/>
      <c r="CC16" s="275"/>
      <c r="CD16" s="275"/>
      <c r="CE16" s="275"/>
      <c r="CF16" s="275"/>
      <c r="CG16" s="275"/>
      <c r="CH16" s="275"/>
      <c r="CI16" s="275"/>
      <c r="CJ16" s="275"/>
      <c r="CK16" s="275"/>
      <c r="CL16" s="275"/>
      <c r="CM16" s="275"/>
      <c r="CN16" s="275"/>
      <c r="CO16" s="275"/>
      <c r="CP16" s="275"/>
      <c r="CQ16" s="275"/>
      <c r="CR16" s="275"/>
      <c r="CS16" s="275"/>
      <c r="CT16" s="275"/>
      <c r="CU16" s="275"/>
      <c r="CV16" s="275"/>
      <c r="CW16" s="275"/>
      <c r="CX16" s="275"/>
      <c r="CY16" s="275"/>
      <c r="CZ16" s="275"/>
      <c r="DA16" s="275"/>
      <c r="DB16" s="275"/>
      <c r="DC16" s="275"/>
      <c r="DD16" s="275"/>
      <c r="DE16" s="275"/>
      <c r="DF16" s="275"/>
      <c r="DG16" s="275"/>
      <c r="DH16" s="275"/>
      <c r="DI16" s="275"/>
      <c r="DJ16" s="275"/>
      <c r="DK16" s="275"/>
      <c r="DL16" s="275"/>
      <c r="DM16" s="275"/>
      <c r="DN16" s="275"/>
      <c r="DO16" s="275"/>
      <c r="DP16" s="275"/>
      <c r="DQ16" s="275"/>
      <c r="DR16" s="275"/>
      <c r="DS16" s="275"/>
      <c r="DT16" s="275"/>
      <c r="DU16" s="275"/>
      <c r="DV16" s="275"/>
      <c r="DW16" s="275"/>
      <c r="DX16" s="275"/>
      <c r="DY16" s="275"/>
      <c r="DZ16" s="275"/>
      <c r="EA16" s="275"/>
      <c r="EB16" s="275"/>
      <c r="EC16" s="275"/>
      <c r="ED16" s="275"/>
      <c r="EE16" s="275"/>
      <c r="EF16" s="275"/>
      <c r="EG16" s="275"/>
      <c r="EH16" s="275"/>
      <c r="EI16" s="275"/>
      <c r="EJ16" s="275"/>
      <c r="EK16" s="275"/>
      <c r="EL16" s="275"/>
      <c r="EM16" s="275"/>
      <c r="EN16" s="275"/>
      <c r="EO16" s="275"/>
      <c r="EP16" s="275"/>
      <c r="EQ16" s="275"/>
      <c r="ER16" s="275"/>
      <c r="ES16" s="275"/>
      <c r="ET16" s="275"/>
      <c r="EU16" s="275"/>
      <c r="EV16" s="275"/>
      <c r="EW16" s="275"/>
      <c r="EX16" s="275"/>
      <c r="EY16" s="275"/>
      <c r="EZ16" s="275"/>
      <c r="FA16" s="275"/>
      <c r="FB16" s="275"/>
      <c r="FC16" s="275"/>
      <c r="FD16" s="275"/>
      <c r="FE16" s="275"/>
      <c r="FF16" s="275"/>
      <c r="FG16" s="275"/>
      <c r="FH16" s="275"/>
      <c r="FI16" s="275"/>
      <c r="FJ16" s="275"/>
      <c r="FK16" s="275"/>
      <c r="FL16" s="275"/>
      <c r="FM16" s="275"/>
      <c r="FN16" s="275"/>
      <c r="FO16" s="275"/>
      <c r="FP16" s="275"/>
      <c r="FQ16" s="275"/>
      <c r="FR16" s="275"/>
      <c r="FS16" s="275"/>
      <c r="FT16" s="275"/>
      <c r="FU16" s="275"/>
      <c r="FV16" s="275"/>
      <c r="FW16" s="275"/>
      <c r="FX16" s="275"/>
      <c r="FY16" s="275"/>
      <c r="FZ16" s="275"/>
      <c r="GA16" s="275"/>
      <c r="GB16" s="275"/>
      <c r="GC16" s="275"/>
      <c r="GD16" s="275"/>
      <c r="GE16" s="275"/>
      <c r="GF16" s="275"/>
      <c r="GG16" s="275"/>
      <c r="GH16" s="275"/>
      <c r="GI16" s="275"/>
      <c r="GJ16" s="275"/>
      <c r="GK16" s="275"/>
      <c r="GL16" s="275"/>
      <c r="GM16" s="275"/>
      <c r="GN16" s="275"/>
      <c r="GO16" s="275"/>
      <c r="GP16" s="275"/>
      <c r="GQ16" s="275"/>
      <c r="GR16" s="275"/>
      <c r="GS16" s="275"/>
      <c r="GT16" s="275"/>
      <c r="GU16" s="275"/>
      <c r="GV16" s="275"/>
      <c r="GW16" s="275"/>
      <c r="GX16" s="275"/>
      <c r="GY16" s="275"/>
      <c r="GZ16" s="275"/>
      <c r="HA16" s="275"/>
      <c r="HB16" s="275"/>
      <c r="HC16" s="275"/>
      <c r="HD16" s="275"/>
      <c r="HE16" s="275"/>
      <c r="HF16" s="275"/>
      <c r="HG16" s="275"/>
      <c r="HH16" s="275"/>
      <c r="HI16" s="275"/>
      <c r="HJ16" s="275"/>
      <c r="HK16" s="275"/>
      <c r="HL16" s="275"/>
      <c r="HM16" s="275"/>
      <c r="HN16" s="275"/>
      <c r="HO16" s="275"/>
      <c r="HP16" s="275"/>
      <c r="HQ16" s="275"/>
      <c r="HR16" s="275"/>
      <c r="HS16" s="275"/>
      <c r="HT16" s="275"/>
      <c r="HU16" s="275"/>
      <c r="HV16" s="275"/>
      <c r="HW16" s="275"/>
      <c r="HX16" s="275"/>
      <c r="HY16" s="275"/>
      <c r="HZ16" s="275"/>
      <c r="IA16" s="275"/>
      <c r="IB16" s="275"/>
      <c r="IC16" s="275"/>
      <c r="ID16" s="275"/>
      <c r="IE16" s="275"/>
      <c r="IF16" s="275"/>
      <c r="IG16" s="275"/>
      <c r="IH16" s="275"/>
    </row>
    <row r="17" spans="1:242">
      <c r="A17" s="81" t="s">
        <v>106</v>
      </c>
      <c r="B17" s="487">
        <v>0</v>
      </c>
      <c r="C17" s="487">
        <v>0</v>
      </c>
      <c r="D17" s="487">
        <v>0</v>
      </c>
      <c r="E17" s="487">
        <v>0</v>
      </c>
      <c r="F17" s="48">
        <v>0.1</v>
      </c>
      <c r="G17" s="505">
        <v>0.1</v>
      </c>
      <c r="H17" s="275"/>
      <c r="I17" s="275"/>
      <c r="J17" s="275"/>
      <c r="K17" s="275"/>
      <c r="L17" s="275"/>
      <c r="M17" s="275"/>
      <c r="N17" s="275"/>
      <c r="O17" s="275"/>
      <c r="P17" s="275"/>
      <c r="Q17" s="275"/>
      <c r="R17" s="275"/>
      <c r="S17" s="275"/>
      <c r="T17" s="275"/>
      <c r="U17" s="275"/>
      <c r="V17" s="275"/>
      <c r="W17" s="275"/>
      <c r="X17" s="275"/>
      <c r="Y17" s="275"/>
      <c r="Z17" s="275"/>
      <c r="AA17" s="275"/>
      <c r="AB17" s="275"/>
      <c r="AC17" s="275"/>
      <c r="AD17" s="275"/>
      <c r="AE17" s="275"/>
      <c r="AF17" s="275"/>
      <c r="AG17" s="275"/>
      <c r="AH17" s="275"/>
      <c r="AI17" s="275"/>
      <c r="AJ17" s="275"/>
      <c r="AK17" s="275"/>
      <c r="AL17" s="275"/>
      <c r="AM17" s="275"/>
      <c r="AN17" s="275"/>
      <c r="AO17" s="275"/>
      <c r="AP17" s="275"/>
      <c r="AQ17" s="275"/>
      <c r="AR17" s="275"/>
      <c r="AS17" s="275"/>
      <c r="AT17" s="275"/>
      <c r="AU17" s="275"/>
      <c r="AV17" s="275"/>
      <c r="AW17" s="275"/>
      <c r="AX17" s="275"/>
      <c r="AY17" s="275"/>
      <c r="AZ17" s="275"/>
      <c r="BA17" s="275"/>
      <c r="BB17" s="275"/>
      <c r="BC17" s="275"/>
      <c r="BD17" s="275"/>
      <c r="BE17" s="275"/>
      <c r="BF17" s="275"/>
      <c r="BG17" s="275"/>
      <c r="BH17" s="275"/>
      <c r="BI17" s="275"/>
      <c r="BJ17" s="275"/>
      <c r="BK17" s="275"/>
      <c r="BL17" s="275"/>
      <c r="BM17" s="275"/>
      <c r="BN17" s="275"/>
      <c r="BO17" s="275"/>
      <c r="BP17" s="275"/>
      <c r="BQ17" s="275"/>
      <c r="BR17" s="275"/>
      <c r="BS17" s="275"/>
      <c r="BT17" s="275"/>
      <c r="BU17" s="275"/>
      <c r="BV17" s="275"/>
      <c r="BW17" s="275"/>
      <c r="BX17" s="275"/>
      <c r="BY17" s="275"/>
      <c r="BZ17" s="275"/>
      <c r="CA17" s="275"/>
      <c r="CB17" s="275"/>
      <c r="CC17" s="275"/>
      <c r="CD17" s="275"/>
      <c r="CE17" s="275"/>
      <c r="CF17" s="275"/>
      <c r="CG17" s="275"/>
      <c r="CH17" s="275"/>
      <c r="CI17" s="275"/>
      <c r="CJ17" s="275"/>
      <c r="CK17" s="275"/>
      <c r="CL17" s="275"/>
      <c r="CM17" s="275"/>
      <c r="CN17" s="275"/>
      <c r="CO17" s="275"/>
      <c r="CP17" s="275"/>
      <c r="CQ17" s="275"/>
      <c r="CR17" s="275"/>
      <c r="CS17" s="275"/>
      <c r="CT17" s="275"/>
      <c r="CU17" s="275"/>
      <c r="CV17" s="275"/>
      <c r="CW17" s="275"/>
      <c r="CX17" s="275"/>
      <c r="CY17" s="275"/>
      <c r="CZ17" s="275"/>
      <c r="DA17" s="275"/>
      <c r="DB17" s="275"/>
      <c r="DC17" s="275"/>
      <c r="DD17" s="275"/>
      <c r="DE17" s="275"/>
      <c r="DF17" s="275"/>
      <c r="DG17" s="275"/>
      <c r="DH17" s="275"/>
      <c r="DI17" s="275"/>
      <c r="DJ17" s="275"/>
      <c r="DK17" s="275"/>
      <c r="DL17" s="275"/>
      <c r="DM17" s="275"/>
      <c r="DN17" s="275"/>
      <c r="DO17" s="275"/>
      <c r="DP17" s="275"/>
      <c r="DQ17" s="275"/>
      <c r="DR17" s="275"/>
      <c r="DS17" s="275"/>
      <c r="DT17" s="275"/>
      <c r="DU17" s="275"/>
      <c r="DV17" s="275"/>
      <c r="DW17" s="275"/>
      <c r="DX17" s="275"/>
      <c r="DY17" s="275"/>
      <c r="DZ17" s="275"/>
      <c r="EA17" s="275"/>
      <c r="EB17" s="275"/>
      <c r="EC17" s="275"/>
      <c r="ED17" s="275"/>
      <c r="EE17" s="275"/>
      <c r="EF17" s="275"/>
      <c r="EG17" s="275"/>
      <c r="EH17" s="275"/>
      <c r="EI17" s="275"/>
      <c r="EJ17" s="275"/>
      <c r="EK17" s="275"/>
      <c r="EL17" s="275"/>
      <c r="EM17" s="275"/>
      <c r="EN17" s="275"/>
      <c r="EO17" s="275"/>
      <c r="EP17" s="275"/>
      <c r="EQ17" s="275"/>
      <c r="ER17" s="275"/>
      <c r="ES17" s="275"/>
      <c r="ET17" s="275"/>
      <c r="EU17" s="275"/>
      <c r="EV17" s="275"/>
      <c r="EW17" s="275"/>
      <c r="EX17" s="275"/>
      <c r="EY17" s="275"/>
      <c r="EZ17" s="275"/>
      <c r="FA17" s="275"/>
      <c r="FB17" s="275"/>
      <c r="FC17" s="275"/>
      <c r="FD17" s="275"/>
      <c r="FE17" s="275"/>
      <c r="FF17" s="275"/>
      <c r="FG17" s="275"/>
      <c r="FH17" s="275"/>
      <c r="FI17" s="275"/>
      <c r="FJ17" s="275"/>
      <c r="FK17" s="275"/>
      <c r="FL17" s="275"/>
      <c r="FM17" s="275"/>
      <c r="FN17" s="275"/>
      <c r="FO17" s="275"/>
      <c r="FP17" s="275"/>
      <c r="FQ17" s="275"/>
      <c r="FR17" s="275"/>
      <c r="FS17" s="275"/>
      <c r="FT17" s="275"/>
      <c r="FU17" s="275"/>
      <c r="FV17" s="275"/>
      <c r="FW17" s="275"/>
      <c r="FX17" s="275"/>
      <c r="FY17" s="275"/>
      <c r="FZ17" s="275"/>
      <c r="GA17" s="275"/>
      <c r="GB17" s="275"/>
      <c r="GC17" s="275"/>
      <c r="GD17" s="275"/>
      <c r="GE17" s="275"/>
      <c r="GF17" s="275"/>
      <c r="GG17" s="275"/>
      <c r="GH17" s="275"/>
      <c r="GI17" s="275"/>
      <c r="GJ17" s="275"/>
      <c r="GK17" s="275"/>
      <c r="GL17" s="275"/>
      <c r="GM17" s="275"/>
      <c r="GN17" s="275"/>
      <c r="GO17" s="275"/>
      <c r="GP17" s="275"/>
      <c r="GQ17" s="275"/>
      <c r="GR17" s="275"/>
      <c r="GS17" s="275"/>
      <c r="GT17" s="275"/>
      <c r="GU17" s="275"/>
      <c r="GV17" s="275"/>
      <c r="GW17" s="275"/>
      <c r="GX17" s="275"/>
      <c r="GY17" s="275"/>
      <c r="GZ17" s="275"/>
      <c r="HA17" s="275"/>
      <c r="HB17" s="275"/>
      <c r="HC17" s="275"/>
      <c r="HD17" s="275"/>
      <c r="HE17" s="275"/>
      <c r="HF17" s="275"/>
      <c r="HG17" s="275"/>
      <c r="HH17" s="275"/>
      <c r="HI17" s="275"/>
      <c r="HJ17" s="275"/>
      <c r="HK17" s="275"/>
      <c r="HL17" s="275"/>
      <c r="HM17" s="275"/>
      <c r="HN17" s="275"/>
      <c r="HO17" s="275"/>
      <c r="HP17" s="275"/>
      <c r="HQ17" s="275"/>
      <c r="HR17" s="275"/>
      <c r="HS17" s="275"/>
      <c r="HT17" s="275"/>
      <c r="HU17" s="275"/>
      <c r="HV17" s="275"/>
      <c r="HW17" s="275"/>
      <c r="HX17" s="275"/>
      <c r="HY17" s="275"/>
      <c r="HZ17" s="275"/>
      <c r="IA17" s="275"/>
      <c r="IB17" s="275"/>
      <c r="IC17" s="275"/>
      <c r="ID17" s="275"/>
      <c r="IE17" s="275"/>
      <c r="IF17" s="275"/>
      <c r="IG17" s="275"/>
      <c r="IH17" s="275"/>
    </row>
    <row r="18" spans="1:242" s="57" customFormat="1">
      <c r="A18" s="695" t="s">
        <v>344</v>
      </c>
      <c r="B18" s="695"/>
      <c r="C18" s="695"/>
      <c r="D18" s="695"/>
      <c r="E18" s="695"/>
      <c r="F18" s="695"/>
      <c r="G18" s="695"/>
      <c r="H18" s="275"/>
      <c r="I18" s="275"/>
      <c r="J18" s="275"/>
      <c r="K18" s="275"/>
      <c r="L18" s="275"/>
      <c r="M18" s="275"/>
      <c r="N18" s="275"/>
      <c r="O18" s="275"/>
      <c r="P18" s="275"/>
      <c r="Q18" s="275"/>
      <c r="R18" s="275"/>
      <c r="S18" s="275"/>
      <c r="T18" s="275"/>
      <c r="U18" s="275"/>
      <c r="V18" s="275"/>
      <c r="W18" s="275"/>
      <c r="X18" s="275"/>
      <c r="Y18" s="275"/>
      <c r="Z18" s="275"/>
      <c r="AA18" s="275"/>
      <c r="AB18" s="275"/>
      <c r="AC18" s="275"/>
      <c r="AD18" s="275"/>
      <c r="AE18" s="275"/>
      <c r="AF18" s="275"/>
      <c r="AG18" s="275"/>
      <c r="AH18" s="275"/>
      <c r="AI18" s="275"/>
      <c r="AJ18" s="275"/>
      <c r="AK18" s="275"/>
      <c r="AL18" s="275"/>
      <c r="AM18" s="275"/>
      <c r="AN18" s="275"/>
      <c r="AO18" s="275"/>
      <c r="AP18" s="275"/>
      <c r="AQ18" s="275"/>
      <c r="AR18" s="275"/>
      <c r="AS18" s="275"/>
      <c r="AT18" s="275"/>
      <c r="AU18" s="275"/>
      <c r="AV18" s="275"/>
      <c r="AW18" s="275"/>
      <c r="AX18" s="275"/>
      <c r="AY18" s="275"/>
      <c r="AZ18" s="275"/>
      <c r="BA18" s="275"/>
      <c r="BB18" s="275"/>
      <c r="BC18" s="275"/>
      <c r="BD18" s="275"/>
      <c r="BE18" s="275"/>
      <c r="BF18" s="275"/>
      <c r="BG18" s="275"/>
      <c r="BH18" s="275"/>
      <c r="BI18" s="275"/>
      <c r="BJ18" s="275"/>
      <c r="BK18" s="275"/>
      <c r="BL18" s="275"/>
      <c r="BM18" s="275"/>
      <c r="BN18" s="275"/>
      <c r="BO18" s="275"/>
      <c r="BP18" s="275"/>
      <c r="BQ18" s="275"/>
      <c r="BR18" s="275"/>
      <c r="BS18" s="275"/>
      <c r="BT18" s="275"/>
      <c r="BU18" s="275"/>
      <c r="BV18" s="275"/>
      <c r="BW18" s="275"/>
      <c r="BX18" s="275"/>
      <c r="BY18" s="275"/>
      <c r="BZ18" s="275"/>
      <c r="CA18" s="275"/>
      <c r="CB18" s="275"/>
      <c r="CC18" s="275"/>
      <c r="CD18" s="275"/>
      <c r="CE18" s="275"/>
      <c r="CF18" s="275"/>
      <c r="CG18" s="275"/>
      <c r="CH18" s="275"/>
      <c r="CI18" s="275"/>
      <c r="CJ18" s="275"/>
      <c r="CK18" s="275"/>
      <c r="CL18" s="275"/>
      <c r="CM18" s="275"/>
      <c r="CN18" s="275"/>
      <c r="CO18" s="275"/>
      <c r="CP18" s="275"/>
      <c r="CQ18" s="275"/>
      <c r="CR18" s="275"/>
      <c r="CS18" s="275"/>
      <c r="CT18" s="275"/>
      <c r="CU18" s="275"/>
      <c r="CV18" s="275"/>
      <c r="CW18" s="275"/>
      <c r="CX18" s="275"/>
      <c r="CY18" s="275"/>
      <c r="CZ18" s="275"/>
      <c r="DA18" s="275"/>
      <c r="DB18" s="275"/>
      <c r="DC18" s="275"/>
      <c r="DD18" s="275"/>
      <c r="DE18" s="275"/>
      <c r="DF18" s="275"/>
      <c r="DG18" s="275"/>
      <c r="DH18" s="275"/>
      <c r="DI18" s="275"/>
      <c r="DJ18" s="275"/>
      <c r="DK18" s="275"/>
      <c r="DL18" s="275"/>
      <c r="DM18" s="275"/>
      <c r="DN18" s="275"/>
      <c r="DO18" s="275"/>
      <c r="DP18" s="275"/>
      <c r="DQ18" s="275"/>
      <c r="DR18" s="275"/>
      <c r="DS18" s="275"/>
      <c r="DT18" s="275"/>
      <c r="DU18" s="275"/>
      <c r="DV18" s="275"/>
      <c r="DW18" s="275"/>
      <c r="DX18" s="275"/>
      <c r="DY18" s="275"/>
      <c r="DZ18" s="275"/>
      <c r="EA18" s="275"/>
      <c r="EB18" s="275"/>
      <c r="EC18" s="275"/>
      <c r="ED18" s="275"/>
      <c r="EE18" s="275"/>
      <c r="EF18" s="275"/>
      <c r="EG18" s="275"/>
      <c r="EH18" s="275"/>
      <c r="EI18" s="275"/>
      <c r="EJ18" s="275"/>
      <c r="EK18" s="275"/>
      <c r="EL18" s="275"/>
      <c r="EM18" s="275"/>
      <c r="EN18" s="275"/>
      <c r="EO18" s="275"/>
      <c r="EP18" s="275"/>
      <c r="EQ18" s="275"/>
      <c r="ER18" s="275"/>
      <c r="ES18" s="275"/>
      <c r="ET18" s="275"/>
      <c r="EU18" s="275"/>
      <c r="EV18" s="275"/>
      <c r="EW18" s="275"/>
      <c r="EX18" s="275"/>
      <c r="EY18" s="275"/>
      <c r="EZ18" s="275"/>
      <c r="FA18" s="275"/>
      <c r="FB18" s="275"/>
      <c r="FC18" s="275"/>
      <c r="FD18" s="275"/>
      <c r="FE18" s="275"/>
      <c r="FF18" s="275"/>
      <c r="FG18" s="275"/>
      <c r="FH18" s="275"/>
      <c r="FI18" s="275"/>
      <c r="FJ18" s="275"/>
      <c r="FK18" s="275"/>
      <c r="FL18" s="275"/>
      <c r="FM18" s="275"/>
      <c r="FN18" s="275"/>
      <c r="FO18" s="275"/>
      <c r="FP18" s="275"/>
      <c r="FQ18" s="275"/>
      <c r="FR18" s="275"/>
      <c r="FS18" s="275"/>
      <c r="FT18" s="275"/>
      <c r="FU18" s="275"/>
      <c r="FV18" s="275"/>
      <c r="FW18" s="275"/>
      <c r="FX18" s="275"/>
      <c r="FY18" s="275"/>
      <c r="FZ18" s="275"/>
      <c r="GA18" s="275"/>
      <c r="GB18" s="275"/>
      <c r="GC18" s="275"/>
      <c r="GD18" s="275"/>
      <c r="GE18" s="275"/>
      <c r="GF18" s="275"/>
      <c r="GG18" s="275"/>
      <c r="GH18" s="275"/>
      <c r="GI18" s="275"/>
      <c r="GJ18" s="275"/>
      <c r="GK18" s="275"/>
      <c r="GL18" s="275"/>
      <c r="GM18" s="275"/>
      <c r="GN18" s="275"/>
      <c r="GO18" s="275"/>
      <c r="GP18" s="275"/>
      <c r="GQ18" s="275"/>
      <c r="GR18" s="275"/>
      <c r="GS18" s="275"/>
      <c r="GT18" s="275"/>
      <c r="GU18" s="275"/>
      <c r="GV18" s="275"/>
      <c r="GW18" s="275"/>
      <c r="GX18" s="275"/>
      <c r="GY18" s="275"/>
      <c r="GZ18" s="275"/>
      <c r="HA18" s="275"/>
      <c r="HB18" s="275"/>
      <c r="HC18" s="275"/>
      <c r="HD18" s="275"/>
      <c r="HE18" s="275"/>
      <c r="HF18" s="275"/>
      <c r="HG18" s="275"/>
      <c r="HH18" s="275"/>
      <c r="HI18" s="275"/>
      <c r="HJ18" s="275"/>
      <c r="HK18" s="275"/>
      <c r="HL18" s="275"/>
      <c r="HM18" s="275"/>
      <c r="HN18" s="275"/>
      <c r="HO18" s="275"/>
      <c r="HP18" s="275"/>
      <c r="HQ18" s="275"/>
      <c r="HR18" s="275"/>
      <c r="HS18" s="275"/>
      <c r="HT18" s="275"/>
      <c r="HU18" s="275"/>
      <c r="HV18" s="275"/>
      <c r="HW18" s="275"/>
      <c r="HX18" s="275"/>
      <c r="HY18" s="275"/>
      <c r="HZ18" s="275"/>
      <c r="IA18" s="275"/>
      <c r="IB18" s="275"/>
      <c r="IC18" s="275"/>
      <c r="ID18" s="275"/>
      <c r="IE18" s="275"/>
      <c r="IF18" s="275"/>
      <c r="IG18" s="275"/>
      <c r="IH18" s="275"/>
    </row>
    <row r="19" spans="1:242">
      <c r="A19" s="46" t="s">
        <v>346</v>
      </c>
      <c r="B19" s="487"/>
      <c r="C19" s="487"/>
      <c r="D19" s="48"/>
      <c r="E19" s="48"/>
      <c r="F19" s="48"/>
      <c r="G19" s="48"/>
      <c r="H19" s="275"/>
      <c r="I19" s="275"/>
      <c r="J19" s="275"/>
      <c r="K19" s="275"/>
      <c r="L19" s="275"/>
      <c r="M19" s="275"/>
      <c r="N19" s="275"/>
      <c r="O19" s="275"/>
      <c r="P19" s="275"/>
      <c r="Q19" s="275"/>
      <c r="R19" s="275"/>
      <c r="S19" s="275"/>
      <c r="T19" s="275"/>
      <c r="U19" s="275"/>
      <c r="V19" s="275"/>
      <c r="W19" s="275"/>
      <c r="X19" s="275"/>
      <c r="Y19" s="275"/>
      <c r="Z19" s="275"/>
      <c r="AA19" s="275"/>
      <c r="AB19" s="275"/>
      <c r="AC19" s="275"/>
      <c r="AD19" s="275"/>
      <c r="AE19" s="275"/>
      <c r="AF19" s="275"/>
      <c r="AG19" s="275"/>
      <c r="AH19" s="275"/>
      <c r="AI19" s="275"/>
      <c r="AJ19" s="275"/>
      <c r="AK19" s="275"/>
      <c r="AL19" s="275"/>
      <c r="AM19" s="275"/>
      <c r="AN19" s="275"/>
      <c r="AO19" s="275"/>
      <c r="AP19" s="275"/>
      <c r="AQ19" s="275"/>
      <c r="AR19" s="275"/>
      <c r="AS19" s="275"/>
      <c r="AT19" s="275"/>
      <c r="AU19" s="275"/>
      <c r="AV19" s="275"/>
      <c r="AW19" s="275"/>
      <c r="AX19" s="275"/>
      <c r="AY19" s="275"/>
      <c r="AZ19" s="275"/>
      <c r="BA19" s="275"/>
      <c r="BB19" s="275"/>
      <c r="BC19" s="275"/>
      <c r="BD19" s="275"/>
      <c r="BE19" s="275"/>
      <c r="BF19" s="275"/>
      <c r="BG19" s="275"/>
      <c r="BH19" s="275"/>
      <c r="BI19" s="275"/>
      <c r="BJ19" s="275"/>
      <c r="BK19" s="275"/>
      <c r="BL19" s="275"/>
      <c r="BM19" s="275"/>
      <c r="BN19" s="275"/>
      <c r="BO19" s="275"/>
      <c r="BP19" s="275"/>
      <c r="BQ19" s="275"/>
      <c r="BR19" s="275"/>
      <c r="BS19" s="275"/>
      <c r="BT19" s="275"/>
      <c r="BU19" s="275"/>
      <c r="BV19" s="275"/>
      <c r="BW19" s="275"/>
      <c r="BX19" s="275"/>
      <c r="BY19" s="275"/>
      <c r="BZ19" s="275"/>
      <c r="CA19" s="275"/>
      <c r="CB19" s="275"/>
      <c r="CC19" s="275"/>
      <c r="CD19" s="275"/>
      <c r="CE19" s="275"/>
      <c r="CF19" s="275"/>
      <c r="CG19" s="275"/>
      <c r="CH19" s="275"/>
      <c r="CI19" s="275"/>
      <c r="CJ19" s="275"/>
      <c r="CK19" s="275"/>
      <c r="CL19" s="275"/>
      <c r="CM19" s="275"/>
      <c r="CN19" s="275"/>
      <c r="CO19" s="275"/>
      <c r="CP19" s="275"/>
      <c r="CQ19" s="275"/>
      <c r="CR19" s="275"/>
      <c r="CS19" s="275"/>
      <c r="CT19" s="275"/>
      <c r="CU19" s="275"/>
      <c r="CV19" s="275"/>
      <c r="CW19" s="275"/>
      <c r="CX19" s="275"/>
      <c r="CY19" s="275"/>
      <c r="CZ19" s="275"/>
      <c r="DA19" s="275"/>
      <c r="DB19" s="275"/>
      <c r="DC19" s="275"/>
      <c r="DD19" s="275"/>
      <c r="DE19" s="275"/>
      <c r="DF19" s="275"/>
      <c r="DG19" s="275"/>
      <c r="DH19" s="275"/>
      <c r="DI19" s="275"/>
      <c r="DJ19" s="275"/>
      <c r="DK19" s="275"/>
      <c r="DL19" s="275"/>
      <c r="DM19" s="275"/>
      <c r="DN19" s="275"/>
      <c r="DO19" s="275"/>
      <c r="DP19" s="275"/>
      <c r="DQ19" s="275"/>
      <c r="DR19" s="275"/>
      <c r="DS19" s="275"/>
      <c r="DT19" s="275"/>
      <c r="DU19" s="275"/>
      <c r="DV19" s="275"/>
      <c r="DW19" s="275"/>
      <c r="DX19" s="275"/>
      <c r="DY19" s="275"/>
      <c r="DZ19" s="275"/>
      <c r="EA19" s="275"/>
      <c r="EB19" s="275"/>
      <c r="EC19" s="275"/>
      <c r="ED19" s="275"/>
      <c r="EE19" s="275"/>
      <c r="EF19" s="275"/>
      <c r="EG19" s="275"/>
      <c r="EH19" s="275"/>
      <c r="EI19" s="275"/>
      <c r="EJ19" s="275"/>
      <c r="EK19" s="275"/>
      <c r="EL19" s="275"/>
      <c r="EM19" s="275"/>
      <c r="EN19" s="275"/>
      <c r="EO19" s="275"/>
      <c r="EP19" s="275"/>
      <c r="EQ19" s="275"/>
      <c r="ER19" s="275"/>
      <c r="ES19" s="275"/>
      <c r="ET19" s="275"/>
      <c r="EU19" s="275"/>
      <c r="EV19" s="275"/>
      <c r="EW19" s="275"/>
      <c r="EX19" s="275"/>
      <c r="EY19" s="275"/>
      <c r="EZ19" s="275"/>
      <c r="FA19" s="275"/>
      <c r="FB19" s="275"/>
      <c r="FC19" s="275"/>
      <c r="FD19" s="275"/>
      <c r="FE19" s="275"/>
      <c r="FF19" s="275"/>
      <c r="FG19" s="275"/>
      <c r="FH19" s="275"/>
      <c r="FI19" s="275"/>
      <c r="FJ19" s="275"/>
      <c r="FK19" s="275"/>
      <c r="FL19" s="275"/>
      <c r="FM19" s="275"/>
      <c r="FN19" s="275"/>
      <c r="FO19" s="275"/>
      <c r="FP19" s="275"/>
      <c r="FQ19" s="275"/>
      <c r="FR19" s="275"/>
      <c r="FS19" s="275"/>
      <c r="FT19" s="275"/>
      <c r="FU19" s="275"/>
      <c r="FV19" s="275"/>
      <c r="FW19" s="275"/>
      <c r="FX19" s="275"/>
      <c r="FY19" s="275"/>
      <c r="FZ19" s="275"/>
      <c r="GA19" s="275"/>
      <c r="GB19" s="275"/>
      <c r="GC19" s="275"/>
      <c r="GD19" s="275"/>
      <c r="GE19" s="275"/>
      <c r="GF19" s="275"/>
      <c r="GG19" s="275"/>
      <c r="GH19" s="275"/>
      <c r="GI19" s="275"/>
      <c r="GJ19" s="275"/>
      <c r="GK19" s="275"/>
      <c r="GL19" s="275"/>
      <c r="GM19" s="275"/>
      <c r="GN19" s="275"/>
      <c r="GO19" s="275"/>
      <c r="GP19" s="275"/>
      <c r="GQ19" s="275"/>
      <c r="GR19" s="275"/>
      <c r="GS19" s="275"/>
      <c r="GT19" s="275"/>
      <c r="GU19" s="275"/>
      <c r="GV19" s="275"/>
      <c r="GW19" s="275"/>
      <c r="GX19" s="275"/>
      <c r="GY19" s="275"/>
      <c r="GZ19" s="275"/>
      <c r="HA19" s="275"/>
      <c r="HB19" s="275"/>
      <c r="HC19" s="275"/>
      <c r="HD19" s="275"/>
      <c r="HE19" s="275"/>
      <c r="HF19" s="275"/>
      <c r="HG19" s="275"/>
      <c r="HH19" s="275"/>
      <c r="HI19" s="275"/>
      <c r="HJ19" s="275"/>
      <c r="HK19" s="275"/>
      <c r="HL19" s="275"/>
      <c r="HM19" s="275"/>
      <c r="HN19" s="275"/>
      <c r="HO19" s="275"/>
      <c r="HP19" s="275"/>
      <c r="HQ19" s="275"/>
      <c r="HR19" s="275"/>
      <c r="HS19" s="275"/>
      <c r="HT19" s="275"/>
      <c r="HU19" s="275"/>
      <c r="HV19" s="275"/>
      <c r="HW19" s="275"/>
      <c r="HX19" s="275"/>
      <c r="HY19" s="275"/>
      <c r="HZ19" s="275"/>
      <c r="IA19" s="275"/>
      <c r="IB19" s="275"/>
      <c r="IC19" s="275"/>
      <c r="ID19" s="275"/>
      <c r="IE19" s="275"/>
      <c r="IF19" s="275"/>
      <c r="IG19" s="275"/>
      <c r="IH19" s="275"/>
    </row>
    <row r="20" spans="1:242">
      <c r="A20" s="47" t="s">
        <v>347</v>
      </c>
      <c r="B20" s="490" t="s">
        <v>432</v>
      </c>
      <c r="C20" s="490" t="s">
        <v>432</v>
      </c>
      <c r="D20" s="507">
        <v>1.9</v>
      </c>
      <c r="E20" s="507">
        <v>1.7</v>
      </c>
      <c r="F20" s="508">
        <v>1.8</v>
      </c>
      <c r="G20" s="470">
        <v>2.1</v>
      </c>
      <c r="H20" s="506"/>
      <c r="I20" s="275"/>
      <c r="J20" s="275"/>
      <c r="K20" s="275"/>
      <c r="L20" s="275"/>
      <c r="M20" s="275"/>
      <c r="N20" s="275"/>
      <c r="O20" s="275"/>
      <c r="P20" s="275"/>
      <c r="Q20" s="275"/>
      <c r="R20" s="275"/>
      <c r="S20" s="275"/>
      <c r="T20" s="275"/>
      <c r="U20" s="275"/>
      <c r="V20" s="275"/>
      <c r="W20" s="275"/>
      <c r="X20" s="275"/>
      <c r="Y20" s="275"/>
      <c r="Z20" s="275"/>
      <c r="AA20" s="275"/>
      <c r="AB20" s="275"/>
      <c r="AC20" s="275"/>
      <c r="AD20" s="275"/>
      <c r="AE20" s="275"/>
      <c r="AF20" s="275"/>
      <c r="AG20" s="275"/>
      <c r="AH20" s="275"/>
      <c r="AI20" s="275"/>
      <c r="AJ20" s="275"/>
      <c r="AK20" s="275"/>
      <c r="AL20" s="275"/>
      <c r="AM20" s="275"/>
      <c r="AN20" s="275"/>
      <c r="AO20" s="275"/>
      <c r="AP20" s="275"/>
      <c r="AQ20" s="275"/>
      <c r="AR20" s="275"/>
      <c r="AS20" s="275"/>
      <c r="AT20" s="275"/>
      <c r="AU20" s="275"/>
      <c r="AV20" s="275"/>
      <c r="AW20" s="275"/>
      <c r="AX20" s="275"/>
      <c r="AY20" s="275"/>
      <c r="AZ20" s="275"/>
      <c r="BA20" s="275"/>
      <c r="BB20" s="275"/>
      <c r="BC20" s="275"/>
      <c r="BD20" s="275"/>
      <c r="BE20" s="275"/>
      <c r="BF20" s="275"/>
      <c r="BG20" s="275"/>
      <c r="BH20" s="275"/>
      <c r="BI20" s="275"/>
      <c r="BJ20" s="275"/>
      <c r="BK20" s="275"/>
      <c r="BL20" s="275"/>
      <c r="BM20" s="275"/>
      <c r="BN20" s="275"/>
      <c r="BO20" s="275"/>
      <c r="BP20" s="275"/>
      <c r="BQ20" s="275"/>
      <c r="BR20" s="275"/>
      <c r="BS20" s="275"/>
      <c r="BT20" s="275"/>
      <c r="BU20" s="275"/>
      <c r="BV20" s="275"/>
      <c r="BW20" s="275"/>
      <c r="BX20" s="275"/>
      <c r="BY20" s="275"/>
      <c r="BZ20" s="275"/>
      <c r="CA20" s="275"/>
      <c r="CB20" s="275"/>
      <c r="CC20" s="275"/>
      <c r="CD20" s="275"/>
      <c r="CE20" s="275"/>
      <c r="CF20" s="275"/>
      <c r="CG20" s="275"/>
      <c r="CH20" s="275"/>
      <c r="CI20" s="275"/>
      <c r="CJ20" s="275"/>
      <c r="CK20" s="275"/>
      <c r="CL20" s="275"/>
      <c r="CM20" s="275"/>
      <c r="CN20" s="275"/>
      <c r="CO20" s="275"/>
      <c r="CP20" s="275"/>
      <c r="CQ20" s="275"/>
      <c r="CR20" s="275"/>
      <c r="CS20" s="275"/>
      <c r="CT20" s="275"/>
      <c r="CU20" s="275"/>
      <c r="CV20" s="275"/>
      <c r="CW20" s="275"/>
      <c r="CX20" s="275"/>
      <c r="CY20" s="275"/>
      <c r="CZ20" s="275"/>
      <c r="DA20" s="275"/>
      <c r="DB20" s="275"/>
      <c r="DC20" s="275"/>
      <c r="DD20" s="275"/>
      <c r="DE20" s="275"/>
      <c r="DF20" s="275"/>
      <c r="DG20" s="275"/>
      <c r="DH20" s="275"/>
      <c r="DI20" s="275"/>
      <c r="DJ20" s="275"/>
      <c r="DK20" s="275"/>
      <c r="DL20" s="275"/>
      <c r="DM20" s="275"/>
      <c r="DN20" s="275"/>
      <c r="DO20" s="275"/>
      <c r="DP20" s="275"/>
      <c r="DQ20" s="275"/>
      <c r="DR20" s="275"/>
      <c r="DS20" s="275"/>
      <c r="DT20" s="275"/>
      <c r="DU20" s="275"/>
      <c r="DV20" s="275"/>
      <c r="DW20" s="275"/>
      <c r="DX20" s="275"/>
      <c r="DY20" s="275"/>
      <c r="DZ20" s="275"/>
      <c r="EA20" s="275"/>
      <c r="EB20" s="275"/>
      <c r="EC20" s="275"/>
      <c r="ED20" s="275"/>
      <c r="EE20" s="275"/>
      <c r="EF20" s="275"/>
      <c r="EG20" s="275"/>
      <c r="EH20" s="275"/>
      <c r="EI20" s="275"/>
      <c r="EJ20" s="275"/>
      <c r="EK20" s="275"/>
      <c r="EL20" s="275"/>
      <c r="EM20" s="275"/>
      <c r="EN20" s="275"/>
      <c r="EO20" s="275"/>
      <c r="EP20" s="275"/>
      <c r="EQ20" s="275"/>
      <c r="ER20" s="275"/>
      <c r="ES20" s="275"/>
      <c r="ET20" s="275"/>
      <c r="EU20" s="275"/>
      <c r="EV20" s="275"/>
      <c r="EW20" s="275"/>
      <c r="EX20" s="275"/>
      <c r="EY20" s="275"/>
      <c r="EZ20" s="275"/>
      <c r="FA20" s="275"/>
      <c r="FB20" s="275"/>
      <c r="FC20" s="275"/>
      <c r="FD20" s="275"/>
      <c r="FE20" s="275"/>
      <c r="FF20" s="275"/>
      <c r="FG20" s="275"/>
      <c r="FH20" s="275"/>
      <c r="FI20" s="275"/>
      <c r="FJ20" s="275"/>
      <c r="FK20" s="275"/>
      <c r="FL20" s="275"/>
      <c r="FM20" s="275"/>
      <c r="FN20" s="275"/>
      <c r="FO20" s="275"/>
      <c r="FP20" s="275"/>
      <c r="FQ20" s="275"/>
      <c r="FR20" s="275"/>
      <c r="FS20" s="275"/>
      <c r="FT20" s="275"/>
      <c r="FU20" s="275"/>
      <c r="FV20" s="275"/>
      <c r="FW20" s="275"/>
      <c r="FX20" s="275"/>
      <c r="FY20" s="275"/>
      <c r="FZ20" s="275"/>
      <c r="GA20" s="275"/>
      <c r="GB20" s="275"/>
      <c r="GC20" s="275"/>
      <c r="GD20" s="275"/>
      <c r="GE20" s="275"/>
      <c r="GF20" s="275"/>
      <c r="GG20" s="275"/>
      <c r="GH20" s="275"/>
      <c r="GI20" s="275"/>
      <c r="GJ20" s="275"/>
      <c r="GK20" s="275"/>
      <c r="GL20" s="275"/>
      <c r="GM20" s="275"/>
      <c r="GN20" s="275"/>
      <c r="GO20" s="275"/>
      <c r="GP20" s="275"/>
      <c r="GQ20" s="275"/>
      <c r="GR20" s="275"/>
      <c r="GS20" s="275"/>
      <c r="GT20" s="275"/>
      <c r="GU20" s="275"/>
      <c r="GV20" s="275"/>
      <c r="GW20" s="275"/>
      <c r="GX20" s="275"/>
      <c r="GY20" s="275"/>
      <c r="GZ20" s="275"/>
      <c r="HA20" s="275"/>
      <c r="HB20" s="275"/>
      <c r="HC20" s="275"/>
      <c r="HD20" s="275"/>
      <c r="HE20" s="275"/>
      <c r="HF20" s="275"/>
      <c r="HG20" s="275"/>
      <c r="HH20" s="275"/>
      <c r="HI20" s="275"/>
      <c r="HJ20" s="275"/>
      <c r="HK20" s="275"/>
      <c r="HL20" s="275"/>
      <c r="HM20" s="275"/>
      <c r="HN20" s="275"/>
      <c r="HO20" s="275"/>
      <c r="HP20" s="275"/>
      <c r="HQ20" s="275"/>
      <c r="HR20" s="275"/>
      <c r="HS20" s="275"/>
      <c r="HT20" s="275"/>
      <c r="HU20" s="275"/>
      <c r="HV20" s="275"/>
      <c r="HW20" s="275"/>
      <c r="HX20" s="275"/>
      <c r="HY20" s="275"/>
      <c r="HZ20" s="275"/>
      <c r="IA20" s="275"/>
      <c r="IB20" s="275"/>
      <c r="IC20" s="275"/>
      <c r="ID20" s="275"/>
      <c r="IE20" s="275"/>
      <c r="IF20" s="275"/>
      <c r="IG20" s="275"/>
      <c r="IH20" s="275"/>
    </row>
    <row r="21" spans="1:242">
      <c r="A21" s="47">
        <v>1</v>
      </c>
      <c r="B21" s="490" t="s">
        <v>432</v>
      </c>
      <c r="C21" s="490" t="s">
        <v>432</v>
      </c>
      <c r="D21" s="507">
        <v>3</v>
      </c>
      <c r="E21" s="507">
        <v>3.3</v>
      </c>
      <c r="F21" s="508">
        <v>3.3</v>
      </c>
      <c r="G21" s="470">
        <v>3.3</v>
      </c>
      <c r="H21" s="506"/>
      <c r="I21" s="275"/>
      <c r="J21" s="275"/>
      <c r="K21" s="275"/>
      <c r="L21" s="275"/>
      <c r="M21" s="275"/>
      <c r="N21" s="275"/>
      <c r="O21" s="275"/>
      <c r="P21" s="275"/>
      <c r="Q21" s="275"/>
      <c r="R21" s="275"/>
      <c r="S21" s="275"/>
      <c r="T21" s="275"/>
      <c r="U21" s="275"/>
      <c r="V21" s="275"/>
      <c r="W21" s="275"/>
      <c r="X21" s="275"/>
      <c r="Y21" s="275"/>
      <c r="Z21" s="275"/>
      <c r="AA21" s="275"/>
      <c r="AB21" s="275"/>
      <c r="AC21" s="275"/>
      <c r="AD21" s="275"/>
      <c r="AE21" s="275"/>
      <c r="AF21" s="275"/>
      <c r="AG21" s="275"/>
      <c r="AH21" s="275"/>
      <c r="AI21" s="275"/>
      <c r="AJ21" s="275"/>
      <c r="AK21" s="275"/>
      <c r="AL21" s="275"/>
      <c r="AM21" s="275"/>
      <c r="AN21" s="275"/>
      <c r="AO21" s="275"/>
      <c r="AP21" s="275"/>
      <c r="AQ21" s="275"/>
      <c r="AR21" s="275"/>
      <c r="AS21" s="275"/>
      <c r="AT21" s="275"/>
      <c r="AU21" s="275"/>
      <c r="AV21" s="275"/>
      <c r="AW21" s="275"/>
      <c r="AX21" s="275"/>
      <c r="AY21" s="275"/>
      <c r="AZ21" s="275"/>
      <c r="BA21" s="275"/>
      <c r="BB21" s="275"/>
      <c r="BC21" s="275"/>
      <c r="BD21" s="275"/>
      <c r="BE21" s="275"/>
      <c r="BF21" s="275"/>
      <c r="BG21" s="275"/>
      <c r="BH21" s="275"/>
      <c r="BI21" s="275"/>
      <c r="BJ21" s="275"/>
      <c r="BK21" s="275"/>
      <c r="BL21" s="275"/>
      <c r="BM21" s="275"/>
      <c r="BN21" s="275"/>
      <c r="BO21" s="275"/>
      <c r="BP21" s="275"/>
      <c r="BQ21" s="275"/>
      <c r="BR21" s="275"/>
      <c r="BS21" s="275"/>
      <c r="BT21" s="275"/>
      <c r="BU21" s="275"/>
      <c r="BV21" s="275"/>
      <c r="BW21" s="275"/>
      <c r="BX21" s="275"/>
      <c r="BY21" s="275"/>
      <c r="BZ21" s="275"/>
      <c r="CA21" s="275"/>
      <c r="CB21" s="275"/>
      <c r="CC21" s="275"/>
      <c r="CD21" s="275"/>
      <c r="CE21" s="275"/>
      <c r="CF21" s="275"/>
      <c r="CG21" s="275"/>
      <c r="CH21" s="275"/>
      <c r="CI21" s="275"/>
      <c r="CJ21" s="275"/>
      <c r="CK21" s="275"/>
      <c r="CL21" s="275"/>
      <c r="CM21" s="275"/>
      <c r="CN21" s="275"/>
      <c r="CO21" s="275"/>
      <c r="CP21" s="275"/>
      <c r="CQ21" s="275"/>
      <c r="CR21" s="275"/>
      <c r="CS21" s="275"/>
      <c r="CT21" s="275"/>
      <c r="CU21" s="275"/>
      <c r="CV21" s="275"/>
      <c r="CW21" s="275"/>
      <c r="CX21" s="275"/>
      <c r="CY21" s="275"/>
      <c r="CZ21" s="275"/>
      <c r="DA21" s="275"/>
      <c r="DB21" s="275"/>
      <c r="DC21" s="275"/>
      <c r="DD21" s="275"/>
      <c r="DE21" s="275"/>
      <c r="DF21" s="275"/>
      <c r="DG21" s="275"/>
      <c r="DH21" s="275"/>
      <c r="DI21" s="275"/>
      <c r="DJ21" s="275"/>
      <c r="DK21" s="275"/>
      <c r="DL21" s="275"/>
      <c r="DM21" s="275"/>
      <c r="DN21" s="275"/>
      <c r="DO21" s="275"/>
      <c r="DP21" s="275"/>
      <c r="DQ21" s="275"/>
      <c r="DR21" s="275"/>
      <c r="DS21" s="275"/>
      <c r="DT21" s="275"/>
      <c r="DU21" s="275"/>
      <c r="DV21" s="275"/>
      <c r="DW21" s="275"/>
      <c r="DX21" s="275"/>
      <c r="DY21" s="275"/>
      <c r="DZ21" s="275"/>
      <c r="EA21" s="275"/>
      <c r="EB21" s="275"/>
      <c r="EC21" s="275"/>
      <c r="ED21" s="275"/>
      <c r="EE21" s="275"/>
      <c r="EF21" s="275"/>
      <c r="EG21" s="275"/>
      <c r="EH21" s="275"/>
      <c r="EI21" s="275"/>
      <c r="EJ21" s="275"/>
      <c r="EK21" s="275"/>
      <c r="EL21" s="275"/>
      <c r="EM21" s="275"/>
      <c r="EN21" s="275"/>
      <c r="EO21" s="275"/>
      <c r="EP21" s="275"/>
      <c r="EQ21" s="275"/>
      <c r="ER21" s="275"/>
      <c r="ES21" s="275"/>
      <c r="ET21" s="275"/>
      <c r="EU21" s="275"/>
      <c r="EV21" s="275"/>
      <c r="EW21" s="275"/>
      <c r="EX21" s="275"/>
      <c r="EY21" s="275"/>
      <c r="EZ21" s="275"/>
      <c r="FA21" s="275"/>
      <c r="FB21" s="275"/>
      <c r="FC21" s="275"/>
      <c r="FD21" s="275"/>
      <c r="FE21" s="275"/>
      <c r="FF21" s="275"/>
      <c r="FG21" s="275"/>
      <c r="FH21" s="275"/>
      <c r="FI21" s="275"/>
      <c r="FJ21" s="275"/>
      <c r="FK21" s="275"/>
      <c r="FL21" s="275"/>
      <c r="FM21" s="275"/>
      <c r="FN21" s="275"/>
      <c r="FO21" s="275"/>
      <c r="FP21" s="275"/>
      <c r="FQ21" s="275"/>
      <c r="FR21" s="275"/>
      <c r="FS21" s="275"/>
      <c r="FT21" s="275"/>
      <c r="FU21" s="275"/>
      <c r="FV21" s="275"/>
      <c r="FW21" s="275"/>
      <c r="FX21" s="275"/>
      <c r="FY21" s="275"/>
      <c r="FZ21" s="275"/>
      <c r="GA21" s="275"/>
      <c r="GB21" s="275"/>
      <c r="GC21" s="275"/>
      <c r="GD21" s="275"/>
      <c r="GE21" s="275"/>
      <c r="GF21" s="275"/>
      <c r="GG21" s="275"/>
      <c r="GH21" s="275"/>
      <c r="GI21" s="275"/>
      <c r="GJ21" s="275"/>
      <c r="GK21" s="275"/>
      <c r="GL21" s="275"/>
      <c r="GM21" s="275"/>
      <c r="GN21" s="275"/>
      <c r="GO21" s="275"/>
      <c r="GP21" s="275"/>
      <c r="GQ21" s="275"/>
      <c r="GR21" s="275"/>
      <c r="GS21" s="275"/>
      <c r="GT21" s="275"/>
      <c r="GU21" s="275"/>
      <c r="GV21" s="275"/>
      <c r="GW21" s="275"/>
      <c r="GX21" s="275"/>
      <c r="GY21" s="275"/>
      <c r="GZ21" s="275"/>
      <c r="HA21" s="275"/>
      <c r="HB21" s="275"/>
      <c r="HC21" s="275"/>
      <c r="HD21" s="275"/>
      <c r="HE21" s="275"/>
      <c r="HF21" s="275"/>
      <c r="HG21" s="275"/>
      <c r="HH21" s="275"/>
      <c r="HI21" s="275"/>
      <c r="HJ21" s="275"/>
      <c r="HK21" s="275"/>
      <c r="HL21" s="275"/>
      <c r="HM21" s="275"/>
      <c r="HN21" s="275"/>
      <c r="HO21" s="275"/>
      <c r="HP21" s="275"/>
      <c r="HQ21" s="275"/>
      <c r="HR21" s="275"/>
      <c r="HS21" s="275"/>
      <c r="HT21" s="275"/>
      <c r="HU21" s="275"/>
      <c r="HV21" s="275"/>
      <c r="HW21" s="275"/>
      <c r="HX21" s="275"/>
      <c r="HY21" s="275"/>
      <c r="HZ21" s="275"/>
      <c r="IA21" s="275"/>
      <c r="IB21" s="275"/>
      <c r="IC21" s="275"/>
      <c r="ID21" s="275"/>
      <c r="IE21" s="275"/>
      <c r="IF21" s="275"/>
      <c r="IG21" s="275"/>
      <c r="IH21" s="275"/>
    </row>
    <row r="22" spans="1:242">
      <c r="A22" s="47">
        <v>2</v>
      </c>
      <c r="B22" s="490" t="s">
        <v>432</v>
      </c>
      <c r="C22" s="490" t="s">
        <v>432</v>
      </c>
      <c r="D22" s="507">
        <v>6</v>
      </c>
      <c r="E22" s="507">
        <v>6</v>
      </c>
      <c r="F22" s="508">
        <v>5.7</v>
      </c>
      <c r="G22" s="470">
        <v>4.7</v>
      </c>
      <c r="H22" s="506"/>
      <c r="I22" s="275"/>
      <c r="J22" s="275"/>
      <c r="K22" s="275"/>
      <c r="L22" s="275"/>
      <c r="M22" s="275"/>
      <c r="N22" s="275"/>
      <c r="O22" s="275"/>
      <c r="P22" s="275"/>
      <c r="Q22" s="275"/>
      <c r="R22" s="275"/>
      <c r="S22" s="275"/>
      <c r="T22" s="275"/>
      <c r="U22" s="275"/>
      <c r="V22" s="275"/>
      <c r="W22" s="275"/>
      <c r="X22" s="275"/>
      <c r="Y22" s="275"/>
      <c r="Z22" s="275"/>
      <c r="AA22" s="275"/>
      <c r="AB22" s="275"/>
      <c r="AC22" s="275"/>
      <c r="AD22" s="275"/>
      <c r="AE22" s="275"/>
      <c r="AF22" s="275"/>
      <c r="AG22" s="275"/>
      <c r="AH22" s="275"/>
      <c r="AI22" s="275"/>
      <c r="AJ22" s="275"/>
      <c r="AK22" s="275"/>
      <c r="AL22" s="275"/>
      <c r="AM22" s="275"/>
      <c r="AN22" s="275"/>
      <c r="AO22" s="275"/>
      <c r="AP22" s="275"/>
      <c r="AQ22" s="275"/>
      <c r="AR22" s="275"/>
      <c r="AS22" s="275"/>
      <c r="AT22" s="275"/>
      <c r="AU22" s="275"/>
      <c r="AV22" s="275"/>
      <c r="AW22" s="275"/>
      <c r="AX22" s="275"/>
      <c r="AY22" s="275"/>
      <c r="AZ22" s="275"/>
      <c r="BA22" s="275"/>
      <c r="BB22" s="275"/>
      <c r="BC22" s="275"/>
      <c r="BD22" s="275"/>
      <c r="BE22" s="275"/>
      <c r="BF22" s="275"/>
      <c r="BG22" s="275"/>
      <c r="BH22" s="275"/>
      <c r="BI22" s="275"/>
      <c r="BJ22" s="275"/>
      <c r="BK22" s="275"/>
      <c r="BL22" s="275"/>
      <c r="BM22" s="275"/>
      <c r="BN22" s="275"/>
      <c r="BO22" s="275"/>
      <c r="BP22" s="275"/>
      <c r="BQ22" s="275"/>
      <c r="BR22" s="275"/>
      <c r="BS22" s="275"/>
      <c r="BT22" s="275"/>
      <c r="BU22" s="275"/>
      <c r="BV22" s="275"/>
      <c r="BW22" s="275"/>
      <c r="BX22" s="275"/>
      <c r="BY22" s="275"/>
      <c r="BZ22" s="275"/>
      <c r="CA22" s="275"/>
      <c r="CB22" s="275"/>
      <c r="CC22" s="275"/>
      <c r="CD22" s="275"/>
      <c r="CE22" s="275"/>
      <c r="CF22" s="275"/>
      <c r="CG22" s="275"/>
      <c r="CH22" s="275"/>
      <c r="CI22" s="275"/>
      <c r="CJ22" s="275"/>
      <c r="CK22" s="275"/>
      <c r="CL22" s="275"/>
      <c r="CM22" s="275"/>
      <c r="CN22" s="275"/>
      <c r="CO22" s="275"/>
      <c r="CP22" s="275"/>
      <c r="CQ22" s="275"/>
      <c r="CR22" s="275"/>
      <c r="CS22" s="275"/>
      <c r="CT22" s="275"/>
      <c r="CU22" s="275"/>
      <c r="CV22" s="275"/>
      <c r="CW22" s="275"/>
      <c r="CX22" s="275"/>
      <c r="CY22" s="275"/>
      <c r="CZ22" s="275"/>
      <c r="DA22" s="275"/>
      <c r="DB22" s="275"/>
      <c r="DC22" s="275"/>
      <c r="DD22" s="275"/>
      <c r="DE22" s="275"/>
      <c r="DF22" s="275"/>
      <c r="DG22" s="275"/>
      <c r="DH22" s="275"/>
      <c r="DI22" s="275"/>
      <c r="DJ22" s="275"/>
      <c r="DK22" s="275"/>
      <c r="DL22" s="275"/>
      <c r="DM22" s="275"/>
      <c r="DN22" s="275"/>
      <c r="DO22" s="275"/>
      <c r="DP22" s="275"/>
      <c r="DQ22" s="275"/>
      <c r="DR22" s="275"/>
      <c r="DS22" s="275"/>
      <c r="DT22" s="275"/>
      <c r="DU22" s="275"/>
      <c r="DV22" s="275"/>
      <c r="DW22" s="275"/>
      <c r="DX22" s="275"/>
      <c r="DY22" s="275"/>
      <c r="DZ22" s="275"/>
      <c r="EA22" s="275"/>
      <c r="EB22" s="275"/>
      <c r="EC22" s="275"/>
      <c r="ED22" s="275"/>
      <c r="EE22" s="275"/>
      <c r="EF22" s="275"/>
      <c r="EG22" s="275"/>
      <c r="EH22" s="275"/>
      <c r="EI22" s="275"/>
      <c r="EJ22" s="275"/>
      <c r="EK22" s="275"/>
      <c r="EL22" s="275"/>
      <c r="EM22" s="275"/>
      <c r="EN22" s="275"/>
      <c r="EO22" s="275"/>
      <c r="EP22" s="275"/>
      <c r="EQ22" s="275"/>
      <c r="ER22" s="275"/>
      <c r="ES22" s="275"/>
      <c r="ET22" s="275"/>
      <c r="EU22" s="275"/>
      <c r="EV22" s="275"/>
      <c r="EW22" s="275"/>
      <c r="EX22" s="275"/>
      <c r="EY22" s="275"/>
      <c r="EZ22" s="275"/>
      <c r="FA22" s="275"/>
      <c r="FB22" s="275"/>
      <c r="FC22" s="275"/>
      <c r="FD22" s="275"/>
      <c r="FE22" s="275"/>
      <c r="FF22" s="275"/>
      <c r="FG22" s="275"/>
      <c r="FH22" s="275"/>
      <c r="FI22" s="275"/>
      <c r="FJ22" s="275"/>
      <c r="FK22" s="275"/>
      <c r="FL22" s="275"/>
      <c r="FM22" s="275"/>
      <c r="FN22" s="275"/>
      <c r="FO22" s="275"/>
      <c r="FP22" s="275"/>
      <c r="FQ22" s="275"/>
      <c r="FR22" s="275"/>
      <c r="FS22" s="275"/>
      <c r="FT22" s="275"/>
      <c r="FU22" s="275"/>
      <c r="FV22" s="275"/>
      <c r="FW22" s="275"/>
      <c r="FX22" s="275"/>
      <c r="FY22" s="275"/>
      <c r="FZ22" s="275"/>
      <c r="GA22" s="275"/>
      <c r="GB22" s="275"/>
      <c r="GC22" s="275"/>
      <c r="GD22" s="275"/>
      <c r="GE22" s="275"/>
      <c r="GF22" s="275"/>
      <c r="GG22" s="275"/>
      <c r="GH22" s="275"/>
      <c r="GI22" s="275"/>
      <c r="GJ22" s="275"/>
      <c r="GK22" s="275"/>
      <c r="GL22" s="275"/>
      <c r="GM22" s="275"/>
      <c r="GN22" s="275"/>
      <c r="GO22" s="275"/>
      <c r="GP22" s="275"/>
      <c r="GQ22" s="275"/>
      <c r="GR22" s="275"/>
      <c r="GS22" s="275"/>
      <c r="GT22" s="275"/>
      <c r="GU22" s="275"/>
      <c r="GV22" s="275"/>
      <c r="GW22" s="275"/>
      <c r="GX22" s="275"/>
      <c r="GY22" s="275"/>
      <c r="GZ22" s="275"/>
      <c r="HA22" s="275"/>
      <c r="HB22" s="275"/>
      <c r="HC22" s="275"/>
      <c r="HD22" s="275"/>
      <c r="HE22" s="275"/>
      <c r="HF22" s="275"/>
      <c r="HG22" s="275"/>
      <c r="HH22" s="275"/>
      <c r="HI22" s="275"/>
      <c r="HJ22" s="275"/>
      <c r="HK22" s="275"/>
      <c r="HL22" s="275"/>
      <c r="HM22" s="275"/>
      <c r="HN22" s="275"/>
      <c r="HO22" s="275"/>
      <c r="HP22" s="275"/>
      <c r="HQ22" s="275"/>
      <c r="HR22" s="275"/>
      <c r="HS22" s="275"/>
      <c r="HT22" s="275"/>
      <c r="HU22" s="275"/>
      <c r="HV22" s="275"/>
      <c r="HW22" s="275"/>
      <c r="HX22" s="275"/>
      <c r="HY22" s="275"/>
      <c r="HZ22" s="275"/>
      <c r="IA22" s="275"/>
      <c r="IB22" s="275"/>
      <c r="IC22" s="275"/>
      <c r="ID22" s="275"/>
      <c r="IE22" s="275"/>
      <c r="IF22" s="275"/>
      <c r="IG22" s="275"/>
      <c r="IH22" s="275"/>
    </row>
    <row r="23" spans="1:242">
      <c r="A23" s="47" t="s">
        <v>95</v>
      </c>
      <c r="B23" s="490" t="s">
        <v>432</v>
      </c>
      <c r="C23" s="490" t="s">
        <v>432</v>
      </c>
      <c r="D23" s="507">
        <v>6.3</v>
      </c>
      <c r="E23" s="507">
        <v>7.9</v>
      </c>
      <c r="F23" s="508">
        <v>6.7</v>
      </c>
      <c r="G23" s="470">
        <v>5</v>
      </c>
      <c r="H23" s="506"/>
      <c r="I23" s="275"/>
      <c r="J23" s="275"/>
      <c r="K23" s="275"/>
      <c r="L23" s="275"/>
      <c r="M23" s="275"/>
      <c r="N23" s="275"/>
      <c r="O23" s="275"/>
      <c r="P23" s="275"/>
      <c r="Q23" s="275"/>
      <c r="R23" s="275"/>
      <c r="S23" s="275"/>
      <c r="T23" s="275"/>
      <c r="U23" s="275"/>
      <c r="V23" s="275"/>
      <c r="W23" s="275"/>
      <c r="X23" s="275"/>
      <c r="Y23" s="275"/>
      <c r="Z23" s="275"/>
      <c r="AA23" s="275"/>
      <c r="AB23" s="275"/>
      <c r="AC23" s="275"/>
      <c r="AD23" s="275"/>
      <c r="AE23" s="275"/>
      <c r="AF23" s="275"/>
      <c r="AG23" s="275"/>
      <c r="AH23" s="275"/>
      <c r="AI23" s="275"/>
      <c r="AJ23" s="275"/>
      <c r="AK23" s="275"/>
      <c r="AL23" s="275"/>
      <c r="AM23" s="275"/>
      <c r="AN23" s="275"/>
      <c r="AO23" s="275"/>
      <c r="AP23" s="275"/>
      <c r="AQ23" s="275"/>
      <c r="AR23" s="275"/>
      <c r="AS23" s="275"/>
      <c r="AT23" s="275"/>
      <c r="AU23" s="275"/>
      <c r="AV23" s="275"/>
      <c r="AW23" s="275"/>
      <c r="AX23" s="275"/>
      <c r="AY23" s="275"/>
      <c r="AZ23" s="275"/>
      <c r="BA23" s="275"/>
      <c r="BB23" s="275"/>
      <c r="BC23" s="275"/>
      <c r="BD23" s="275"/>
      <c r="BE23" s="275"/>
      <c r="BF23" s="275"/>
      <c r="BG23" s="275"/>
      <c r="BH23" s="275"/>
      <c r="BI23" s="275"/>
      <c r="BJ23" s="275"/>
      <c r="BK23" s="275"/>
      <c r="BL23" s="275"/>
      <c r="BM23" s="275"/>
      <c r="BN23" s="275"/>
      <c r="BO23" s="275"/>
      <c r="BP23" s="275"/>
      <c r="BQ23" s="275"/>
      <c r="BR23" s="275"/>
      <c r="BS23" s="275"/>
      <c r="BT23" s="275"/>
      <c r="BU23" s="275"/>
      <c r="BV23" s="275"/>
      <c r="BW23" s="275"/>
      <c r="BX23" s="275"/>
      <c r="BY23" s="275"/>
      <c r="BZ23" s="275"/>
      <c r="CA23" s="275"/>
      <c r="CB23" s="275"/>
      <c r="CC23" s="275"/>
      <c r="CD23" s="275"/>
      <c r="CE23" s="275"/>
      <c r="CF23" s="275"/>
      <c r="CG23" s="275"/>
      <c r="CH23" s="275"/>
      <c r="CI23" s="275"/>
      <c r="CJ23" s="275"/>
      <c r="CK23" s="275"/>
      <c r="CL23" s="275"/>
      <c r="CM23" s="275"/>
      <c r="CN23" s="275"/>
      <c r="CO23" s="275"/>
      <c r="CP23" s="275"/>
      <c r="CQ23" s="275"/>
      <c r="CR23" s="275"/>
      <c r="CS23" s="275"/>
      <c r="CT23" s="275"/>
      <c r="CU23" s="275"/>
      <c r="CV23" s="275"/>
      <c r="CW23" s="275"/>
      <c r="CX23" s="275"/>
      <c r="CY23" s="275"/>
      <c r="CZ23" s="275"/>
      <c r="DA23" s="275"/>
      <c r="DB23" s="275"/>
      <c r="DC23" s="275"/>
      <c r="DD23" s="275"/>
      <c r="DE23" s="275"/>
      <c r="DF23" s="275"/>
      <c r="DG23" s="275"/>
      <c r="DH23" s="275"/>
      <c r="DI23" s="275"/>
      <c r="DJ23" s="275"/>
      <c r="DK23" s="275"/>
      <c r="DL23" s="275"/>
      <c r="DM23" s="275"/>
      <c r="DN23" s="275"/>
      <c r="DO23" s="275"/>
      <c r="DP23" s="275"/>
      <c r="DQ23" s="275"/>
      <c r="DR23" s="275"/>
      <c r="DS23" s="275"/>
      <c r="DT23" s="275"/>
      <c r="DU23" s="275"/>
      <c r="DV23" s="275"/>
      <c r="DW23" s="275"/>
      <c r="DX23" s="275"/>
      <c r="DY23" s="275"/>
      <c r="DZ23" s="275"/>
      <c r="EA23" s="275"/>
      <c r="EB23" s="275"/>
      <c r="EC23" s="275"/>
      <c r="ED23" s="275"/>
      <c r="EE23" s="275"/>
      <c r="EF23" s="275"/>
      <c r="EG23" s="275"/>
      <c r="EH23" s="275"/>
      <c r="EI23" s="275"/>
      <c r="EJ23" s="275"/>
      <c r="EK23" s="275"/>
      <c r="EL23" s="275"/>
      <c r="EM23" s="275"/>
      <c r="EN23" s="275"/>
      <c r="EO23" s="275"/>
      <c r="EP23" s="275"/>
      <c r="EQ23" s="275"/>
      <c r="ER23" s="275"/>
      <c r="ES23" s="275"/>
      <c r="ET23" s="275"/>
      <c r="EU23" s="275"/>
      <c r="EV23" s="275"/>
      <c r="EW23" s="275"/>
      <c r="EX23" s="275"/>
      <c r="EY23" s="275"/>
      <c r="EZ23" s="275"/>
      <c r="FA23" s="275"/>
      <c r="FB23" s="275"/>
      <c r="FC23" s="275"/>
      <c r="FD23" s="275"/>
      <c r="FE23" s="275"/>
      <c r="FF23" s="275"/>
      <c r="FG23" s="275"/>
      <c r="FH23" s="275"/>
      <c r="FI23" s="275"/>
      <c r="FJ23" s="275"/>
      <c r="FK23" s="275"/>
      <c r="FL23" s="275"/>
      <c r="FM23" s="275"/>
      <c r="FN23" s="275"/>
      <c r="FO23" s="275"/>
      <c r="FP23" s="275"/>
      <c r="FQ23" s="275"/>
      <c r="FR23" s="275"/>
      <c r="FS23" s="275"/>
      <c r="FT23" s="275"/>
      <c r="FU23" s="275"/>
      <c r="FV23" s="275"/>
      <c r="FW23" s="275"/>
      <c r="FX23" s="275"/>
      <c r="FY23" s="275"/>
      <c r="FZ23" s="275"/>
      <c r="GA23" s="275"/>
      <c r="GB23" s="275"/>
      <c r="GC23" s="275"/>
      <c r="GD23" s="275"/>
      <c r="GE23" s="275"/>
      <c r="GF23" s="275"/>
      <c r="GG23" s="275"/>
      <c r="GH23" s="275"/>
      <c r="GI23" s="275"/>
      <c r="GJ23" s="275"/>
      <c r="GK23" s="275"/>
      <c r="GL23" s="275"/>
      <c r="GM23" s="275"/>
      <c r="GN23" s="275"/>
      <c r="GO23" s="275"/>
      <c r="GP23" s="275"/>
      <c r="GQ23" s="275"/>
      <c r="GR23" s="275"/>
      <c r="GS23" s="275"/>
      <c r="GT23" s="275"/>
      <c r="GU23" s="275"/>
      <c r="GV23" s="275"/>
      <c r="GW23" s="275"/>
      <c r="GX23" s="275"/>
      <c r="GY23" s="275"/>
      <c r="GZ23" s="275"/>
      <c r="HA23" s="275"/>
      <c r="HB23" s="275"/>
      <c r="HC23" s="275"/>
      <c r="HD23" s="275"/>
      <c r="HE23" s="275"/>
      <c r="HF23" s="275"/>
      <c r="HG23" s="275"/>
      <c r="HH23" s="275"/>
      <c r="HI23" s="275"/>
      <c r="HJ23" s="275"/>
      <c r="HK23" s="275"/>
      <c r="HL23" s="275"/>
      <c r="HM23" s="275"/>
      <c r="HN23" s="275"/>
      <c r="HO23" s="275"/>
      <c r="HP23" s="275"/>
      <c r="HQ23" s="275"/>
      <c r="HR23" s="275"/>
      <c r="HS23" s="275"/>
      <c r="HT23" s="275"/>
      <c r="HU23" s="275"/>
      <c r="HV23" s="275"/>
      <c r="HW23" s="275"/>
      <c r="HX23" s="275"/>
      <c r="HY23" s="275"/>
      <c r="HZ23" s="275"/>
      <c r="IA23" s="275"/>
      <c r="IB23" s="275"/>
      <c r="IC23" s="275"/>
      <c r="ID23" s="275"/>
      <c r="IE23" s="275"/>
      <c r="IF23" s="275"/>
      <c r="IG23" s="275"/>
      <c r="IH23" s="275"/>
    </row>
    <row r="24" spans="1:242">
      <c r="A24" s="47" t="s">
        <v>104</v>
      </c>
      <c r="B24" s="490" t="s">
        <v>432</v>
      </c>
      <c r="C24" s="490" t="s">
        <v>432</v>
      </c>
      <c r="D24" s="508">
        <v>0</v>
      </c>
      <c r="E24" s="508">
        <v>0.1</v>
      </c>
      <c r="F24" s="508">
        <v>0.1</v>
      </c>
      <c r="G24" s="470">
        <v>0</v>
      </c>
      <c r="H24" s="506"/>
      <c r="I24" s="275"/>
      <c r="J24" s="275"/>
      <c r="K24" s="275"/>
      <c r="L24" s="275"/>
      <c r="M24" s="275"/>
      <c r="N24" s="275"/>
      <c r="O24" s="275"/>
      <c r="P24" s="275"/>
      <c r="Q24" s="275"/>
      <c r="R24" s="275"/>
      <c r="S24" s="275"/>
      <c r="T24" s="275"/>
      <c r="U24" s="275"/>
      <c r="V24" s="275"/>
      <c r="W24" s="275"/>
      <c r="X24" s="275"/>
      <c r="Y24" s="275"/>
      <c r="Z24" s="275"/>
      <c r="AA24" s="275"/>
      <c r="AB24" s="275"/>
      <c r="AC24" s="275"/>
      <c r="AD24" s="275"/>
      <c r="AE24" s="275"/>
      <c r="AF24" s="275"/>
      <c r="AG24" s="275"/>
      <c r="AH24" s="275"/>
      <c r="AI24" s="275"/>
      <c r="AJ24" s="275"/>
      <c r="AK24" s="275"/>
      <c r="AL24" s="275"/>
      <c r="AM24" s="275"/>
      <c r="AN24" s="275"/>
      <c r="AO24" s="275"/>
      <c r="AP24" s="275"/>
      <c r="AQ24" s="275"/>
      <c r="AR24" s="275"/>
      <c r="AS24" s="275"/>
      <c r="AT24" s="275"/>
      <c r="AU24" s="275"/>
      <c r="AV24" s="275"/>
      <c r="AW24" s="275"/>
      <c r="AX24" s="275"/>
      <c r="AY24" s="275"/>
      <c r="AZ24" s="275"/>
      <c r="BA24" s="275"/>
      <c r="BB24" s="275"/>
      <c r="BC24" s="275"/>
      <c r="BD24" s="275"/>
      <c r="BE24" s="275"/>
      <c r="BF24" s="275"/>
      <c r="BG24" s="275"/>
      <c r="BH24" s="275"/>
      <c r="BI24" s="275"/>
      <c r="BJ24" s="275"/>
      <c r="BK24" s="275"/>
      <c r="BL24" s="275"/>
      <c r="BM24" s="275"/>
      <c r="BN24" s="275"/>
      <c r="BO24" s="275"/>
      <c r="BP24" s="275"/>
      <c r="BQ24" s="275"/>
      <c r="BR24" s="275"/>
      <c r="BS24" s="275"/>
      <c r="BT24" s="275"/>
      <c r="BU24" s="275"/>
      <c r="BV24" s="275"/>
      <c r="BW24" s="275"/>
      <c r="BX24" s="275"/>
      <c r="BY24" s="275"/>
      <c r="BZ24" s="275"/>
      <c r="CA24" s="275"/>
      <c r="CB24" s="275"/>
      <c r="CC24" s="275"/>
      <c r="CD24" s="275"/>
      <c r="CE24" s="275"/>
      <c r="CF24" s="275"/>
      <c r="CG24" s="275"/>
      <c r="CH24" s="275"/>
      <c r="CI24" s="275"/>
      <c r="CJ24" s="275"/>
      <c r="CK24" s="275"/>
      <c r="CL24" s="275"/>
      <c r="CM24" s="275"/>
      <c r="CN24" s="275"/>
      <c r="CO24" s="275"/>
      <c r="CP24" s="275"/>
      <c r="CQ24" s="275"/>
      <c r="CR24" s="275"/>
      <c r="CS24" s="275"/>
      <c r="CT24" s="275"/>
      <c r="CU24" s="275"/>
      <c r="CV24" s="275"/>
      <c r="CW24" s="275"/>
      <c r="CX24" s="275"/>
      <c r="CY24" s="275"/>
      <c r="CZ24" s="275"/>
      <c r="DA24" s="275"/>
      <c r="DB24" s="275"/>
      <c r="DC24" s="275"/>
      <c r="DD24" s="275"/>
      <c r="DE24" s="275"/>
      <c r="DF24" s="275"/>
      <c r="DG24" s="275"/>
      <c r="DH24" s="275"/>
      <c r="DI24" s="275"/>
      <c r="DJ24" s="275"/>
      <c r="DK24" s="275"/>
      <c r="DL24" s="275"/>
      <c r="DM24" s="275"/>
      <c r="DN24" s="275"/>
      <c r="DO24" s="275"/>
      <c r="DP24" s="275"/>
      <c r="DQ24" s="275"/>
      <c r="DR24" s="275"/>
      <c r="DS24" s="275"/>
      <c r="DT24" s="275"/>
      <c r="DU24" s="275"/>
      <c r="DV24" s="275"/>
      <c r="DW24" s="275"/>
      <c r="DX24" s="275"/>
      <c r="DY24" s="275"/>
      <c r="DZ24" s="275"/>
      <c r="EA24" s="275"/>
      <c r="EB24" s="275"/>
      <c r="EC24" s="275"/>
      <c r="ED24" s="275"/>
      <c r="EE24" s="275"/>
      <c r="EF24" s="275"/>
      <c r="EG24" s="275"/>
      <c r="EH24" s="275"/>
      <c r="EI24" s="275"/>
      <c r="EJ24" s="275"/>
      <c r="EK24" s="275"/>
      <c r="EL24" s="275"/>
      <c r="EM24" s="275"/>
      <c r="EN24" s="275"/>
      <c r="EO24" s="275"/>
      <c r="EP24" s="275"/>
      <c r="EQ24" s="275"/>
      <c r="ER24" s="275"/>
      <c r="ES24" s="275"/>
      <c r="ET24" s="275"/>
      <c r="EU24" s="275"/>
      <c r="EV24" s="275"/>
      <c r="EW24" s="275"/>
      <c r="EX24" s="275"/>
      <c r="EY24" s="275"/>
      <c r="EZ24" s="275"/>
      <c r="FA24" s="275"/>
      <c r="FB24" s="275"/>
      <c r="FC24" s="275"/>
      <c r="FD24" s="275"/>
      <c r="FE24" s="275"/>
      <c r="FF24" s="275"/>
      <c r="FG24" s="275"/>
      <c r="FH24" s="275"/>
      <c r="FI24" s="275"/>
      <c r="FJ24" s="275"/>
      <c r="FK24" s="275"/>
      <c r="FL24" s="275"/>
      <c r="FM24" s="275"/>
      <c r="FN24" s="275"/>
      <c r="FO24" s="275"/>
      <c r="FP24" s="275"/>
      <c r="FQ24" s="275"/>
      <c r="FR24" s="275"/>
      <c r="FS24" s="275"/>
      <c r="FT24" s="275"/>
      <c r="FU24" s="275"/>
      <c r="FV24" s="275"/>
      <c r="FW24" s="275"/>
      <c r="FX24" s="275"/>
      <c r="FY24" s="275"/>
      <c r="FZ24" s="275"/>
      <c r="GA24" s="275"/>
      <c r="GB24" s="275"/>
      <c r="GC24" s="275"/>
      <c r="GD24" s="275"/>
      <c r="GE24" s="275"/>
      <c r="GF24" s="275"/>
      <c r="GG24" s="275"/>
      <c r="GH24" s="275"/>
      <c r="GI24" s="275"/>
      <c r="GJ24" s="275"/>
      <c r="GK24" s="275"/>
      <c r="GL24" s="275"/>
      <c r="GM24" s="275"/>
      <c r="GN24" s="275"/>
      <c r="GO24" s="275"/>
      <c r="GP24" s="275"/>
      <c r="GQ24" s="275"/>
      <c r="GR24" s="275"/>
      <c r="GS24" s="275"/>
      <c r="GT24" s="275"/>
      <c r="GU24" s="275"/>
      <c r="GV24" s="275"/>
      <c r="GW24" s="275"/>
      <c r="GX24" s="275"/>
      <c r="GY24" s="275"/>
      <c r="GZ24" s="275"/>
      <c r="HA24" s="275"/>
      <c r="HB24" s="275"/>
      <c r="HC24" s="275"/>
      <c r="HD24" s="275"/>
      <c r="HE24" s="275"/>
      <c r="HF24" s="275"/>
      <c r="HG24" s="275"/>
      <c r="HH24" s="275"/>
      <c r="HI24" s="275"/>
      <c r="HJ24" s="275"/>
      <c r="HK24" s="275"/>
      <c r="HL24" s="275"/>
      <c r="HM24" s="275"/>
      <c r="HN24" s="275"/>
      <c r="HO24" s="275"/>
      <c r="HP24" s="275"/>
      <c r="HQ24" s="275"/>
      <c r="HR24" s="275"/>
      <c r="HS24" s="275"/>
      <c r="HT24" s="275"/>
      <c r="HU24" s="275"/>
      <c r="HV24" s="275"/>
      <c r="HW24" s="275"/>
      <c r="HX24" s="275"/>
      <c r="HY24" s="275"/>
      <c r="HZ24" s="275"/>
      <c r="IA24" s="275"/>
      <c r="IB24" s="275"/>
      <c r="IC24" s="275"/>
      <c r="ID24" s="275"/>
      <c r="IE24" s="275"/>
      <c r="IF24" s="275"/>
      <c r="IG24" s="275"/>
      <c r="IH24" s="275"/>
    </row>
    <row r="25" spans="1:242">
      <c r="A25" s="81"/>
      <c r="B25" s="487"/>
      <c r="C25" s="487"/>
      <c r="D25" s="48"/>
      <c r="E25" s="48"/>
      <c r="F25" s="48"/>
      <c r="G25" s="48"/>
      <c r="H25" s="506"/>
      <c r="I25" s="275"/>
      <c r="J25" s="275"/>
      <c r="K25" s="275"/>
      <c r="L25" s="275"/>
      <c r="M25" s="275"/>
      <c r="N25" s="275"/>
      <c r="O25" s="275"/>
      <c r="P25" s="275"/>
      <c r="Q25" s="275"/>
      <c r="R25" s="275"/>
      <c r="S25" s="275"/>
      <c r="T25" s="275"/>
      <c r="U25" s="275"/>
      <c r="V25" s="275"/>
      <c r="W25" s="275"/>
      <c r="X25" s="275"/>
      <c r="Y25" s="275"/>
      <c r="Z25" s="275"/>
      <c r="AA25" s="275"/>
      <c r="AB25" s="275"/>
      <c r="AC25" s="275"/>
      <c r="AD25" s="275"/>
      <c r="AE25" s="275"/>
      <c r="AF25" s="275"/>
      <c r="AG25" s="275"/>
      <c r="AH25" s="275"/>
      <c r="AI25" s="275"/>
      <c r="AJ25" s="275"/>
      <c r="AK25" s="275"/>
      <c r="AL25" s="275"/>
      <c r="AM25" s="275"/>
      <c r="AN25" s="275"/>
      <c r="AO25" s="275"/>
      <c r="AP25" s="275"/>
      <c r="AQ25" s="275"/>
      <c r="AR25" s="275"/>
      <c r="AS25" s="275"/>
      <c r="AT25" s="275"/>
      <c r="AU25" s="275"/>
      <c r="AV25" s="275"/>
      <c r="AW25" s="275"/>
      <c r="AX25" s="275"/>
      <c r="AY25" s="275"/>
      <c r="AZ25" s="275"/>
      <c r="BA25" s="275"/>
      <c r="BB25" s="275"/>
      <c r="BC25" s="275"/>
      <c r="BD25" s="275"/>
      <c r="BE25" s="275"/>
      <c r="BF25" s="275"/>
      <c r="BG25" s="275"/>
      <c r="BH25" s="275"/>
      <c r="BI25" s="275"/>
      <c r="BJ25" s="275"/>
      <c r="BK25" s="275"/>
      <c r="BL25" s="275"/>
      <c r="BM25" s="275"/>
      <c r="BN25" s="275"/>
      <c r="BO25" s="275"/>
      <c r="BP25" s="275"/>
      <c r="BQ25" s="275"/>
      <c r="BR25" s="275"/>
      <c r="BS25" s="275"/>
      <c r="BT25" s="275"/>
      <c r="BU25" s="275"/>
      <c r="BV25" s="275"/>
      <c r="BW25" s="275"/>
      <c r="BX25" s="275"/>
      <c r="BY25" s="275"/>
      <c r="BZ25" s="275"/>
      <c r="CA25" s="275"/>
      <c r="CB25" s="275"/>
      <c r="CC25" s="275"/>
      <c r="CD25" s="275"/>
      <c r="CE25" s="275"/>
      <c r="CF25" s="275"/>
      <c r="CG25" s="275"/>
      <c r="CH25" s="275"/>
      <c r="CI25" s="275"/>
      <c r="CJ25" s="275"/>
      <c r="CK25" s="275"/>
      <c r="CL25" s="275"/>
      <c r="CM25" s="275"/>
      <c r="CN25" s="275"/>
      <c r="CO25" s="275"/>
      <c r="CP25" s="275"/>
      <c r="CQ25" s="275"/>
      <c r="CR25" s="275"/>
      <c r="CS25" s="275"/>
      <c r="CT25" s="275"/>
      <c r="CU25" s="275"/>
      <c r="CV25" s="275"/>
      <c r="CW25" s="275"/>
      <c r="CX25" s="275"/>
      <c r="CY25" s="275"/>
      <c r="CZ25" s="275"/>
      <c r="DA25" s="275"/>
      <c r="DB25" s="275"/>
      <c r="DC25" s="275"/>
      <c r="DD25" s="275"/>
      <c r="DE25" s="275"/>
      <c r="DF25" s="275"/>
      <c r="DG25" s="275"/>
      <c r="DH25" s="275"/>
      <c r="DI25" s="275"/>
      <c r="DJ25" s="275"/>
      <c r="DK25" s="275"/>
      <c r="DL25" s="275"/>
      <c r="DM25" s="275"/>
      <c r="DN25" s="275"/>
      <c r="DO25" s="275"/>
      <c r="DP25" s="275"/>
      <c r="DQ25" s="275"/>
      <c r="DR25" s="275"/>
      <c r="DS25" s="275"/>
      <c r="DT25" s="275"/>
      <c r="DU25" s="275"/>
      <c r="DV25" s="275"/>
      <c r="DW25" s="275"/>
      <c r="DX25" s="275"/>
      <c r="DY25" s="275"/>
      <c r="DZ25" s="275"/>
      <c r="EA25" s="275"/>
      <c r="EB25" s="275"/>
      <c r="EC25" s="275"/>
      <c r="ED25" s="275"/>
      <c r="EE25" s="275"/>
      <c r="EF25" s="275"/>
      <c r="EG25" s="275"/>
      <c r="EH25" s="275"/>
      <c r="EI25" s="275"/>
      <c r="EJ25" s="275"/>
      <c r="EK25" s="275"/>
      <c r="EL25" s="275"/>
      <c r="EM25" s="275"/>
      <c r="EN25" s="275"/>
      <c r="EO25" s="275"/>
      <c r="EP25" s="275"/>
      <c r="EQ25" s="275"/>
      <c r="ER25" s="275"/>
      <c r="ES25" s="275"/>
      <c r="ET25" s="275"/>
      <c r="EU25" s="275"/>
      <c r="EV25" s="275"/>
      <c r="EW25" s="275"/>
      <c r="EX25" s="275"/>
      <c r="EY25" s="275"/>
      <c r="EZ25" s="275"/>
      <c r="FA25" s="275"/>
      <c r="FB25" s="275"/>
      <c r="FC25" s="275"/>
      <c r="FD25" s="275"/>
      <c r="FE25" s="275"/>
      <c r="FF25" s="275"/>
      <c r="FG25" s="275"/>
      <c r="FH25" s="275"/>
      <c r="FI25" s="275"/>
      <c r="FJ25" s="275"/>
      <c r="FK25" s="275"/>
      <c r="FL25" s="275"/>
      <c r="FM25" s="275"/>
      <c r="FN25" s="275"/>
      <c r="FO25" s="275"/>
      <c r="FP25" s="275"/>
      <c r="FQ25" s="275"/>
      <c r="FR25" s="275"/>
      <c r="FS25" s="275"/>
      <c r="FT25" s="275"/>
      <c r="FU25" s="275"/>
      <c r="FV25" s="275"/>
      <c r="FW25" s="275"/>
      <c r="FX25" s="275"/>
      <c r="FY25" s="275"/>
      <c r="FZ25" s="275"/>
      <c r="GA25" s="275"/>
      <c r="GB25" s="275"/>
      <c r="GC25" s="275"/>
      <c r="GD25" s="275"/>
      <c r="GE25" s="275"/>
      <c r="GF25" s="275"/>
      <c r="GG25" s="275"/>
      <c r="GH25" s="275"/>
      <c r="GI25" s="275"/>
      <c r="GJ25" s="275"/>
      <c r="GK25" s="275"/>
      <c r="GL25" s="275"/>
      <c r="GM25" s="275"/>
      <c r="GN25" s="275"/>
      <c r="GO25" s="275"/>
      <c r="GP25" s="275"/>
      <c r="GQ25" s="275"/>
      <c r="GR25" s="275"/>
      <c r="GS25" s="275"/>
      <c r="GT25" s="275"/>
      <c r="GU25" s="275"/>
      <c r="GV25" s="275"/>
      <c r="GW25" s="275"/>
      <c r="GX25" s="275"/>
      <c r="GY25" s="275"/>
      <c r="GZ25" s="275"/>
      <c r="HA25" s="275"/>
      <c r="HB25" s="275"/>
      <c r="HC25" s="275"/>
      <c r="HD25" s="275"/>
      <c r="HE25" s="275"/>
      <c r="HF25" s="275"/>
      <c r="HG25" s="275"/>
      <c r="HH25" s="275"/>
      <c r="HI25" s="275"/>
      <c r="HJ25" s="275"/>
      <c r="HK25" s="275"/>
      <c r="HL25" s="275"/>
      <c r="HM25" s="275"/>
      <c r="HN25" s="275"/>
      <c r="HO25" s="275"/>
      <c r="HP25" s="275"/>
      <c r="HQ25" s="275"/>
      <c r="HR25" s="275"/>
      <c r="HS25" s="275"/>
      <c r="HT25" s="275"/>
      <c r="HU25" s="275"/>
      <c r="HV25" s="275"/>
      <c r="HW25" s="275"/>
      <c r="HX25" s="275"/>
      <c r="HY25" s="275"/>
      <c r="HZ25" s="275"/>
      <c r="IA25" s="275"/>
      <c r="IB25" s="275"/>
      <c r="IC25" s="275"/>
      <c r="ID25" s="275"/>
      <c r="IE25" s="275"/>
      <c r="IF25" s="275"/>
      <c r="IG25" s="275"/>
      <c r="IH25" s="275"/>
    </row>
    <row r="26" spans="1:242">
      <c r="A26" s="46" t="s">
        <v>348</v>
      </c>
      <c r="B26" s="487"/>
      <c r="C26" s="487"/>
      <c r="D26" s="48"/>
      <c r="E26" s="48"/>
      <c r="F26" s="48"/>
      <c r="G26" s="48"/>
      <c r="H26" s="506"/>
      <c r="I26" s="275"/>
      <c r="J26" s="275"/>
      <c r="K26" s="275"/>
      <c r="L26" s="275"/>
      <c r="M26" s="275"/>
      <c r="N26" s="275"/>
      <c r="O26" s="275"/>
      <c r="P26" s="275"/>
      <c r="Q26" s="275"/>
      <c r="R26" s="275"/>
      <c r="S26" s="275"/>
      <c r="T26" s="275"/>
      <c r="U26" s="275"/>
      <c r="V26" s="275"/>
      <c r="W26" s="275"/>
      <c r="X26" s="275"/>
      <c r="Y26" s="275"/>
      <c r="Z26" s="275"/>
      <c r="AA26" s="275"/>
      <c r="AB26" s="275"/>
      <c r="AC26" s="275"/>
      <c r="AD26" s="275"/>
      <c r="AE26" s="275"/>
      <c r="AF26" s="275"/>
      <c r="AG26" s="275"/>
      <c r="AH26" s="275"/>
      <c r="AI26" s="275"/>
      <c r="AJ26" s="275"/>
      <c r="AK26" s="275"/>
      <c r="AL26" s="275"/>
      <c r="AM26" s="275"/>
      <c r="AN26" s="275"/>
      <c r="AO26" s="275"/>
      <c r="AP26" s="275"/>
      <c r="AQ26" s="275"/>
      <c r="AR26" s="275"/>
      <c r="AS26" s="275"/>
      <c r="AT26" s="275"/>
      <c r="AU26" s="275"/>
      <c r="AV26" s="275"/>
      <c r="AW26" s="275"/>
      <c r="AX26" s="275"/>
      <c r="AY26" s="275"/>
      <c r="AZ26" s="275"/>
      <c r="BA26" s="275"/>
      <c r="BB26" s="275"/>
      <c r="BC26" s="275"/>
      <c r="BD26" s="275"/>
      <c r="BE26" s="275"/>
      <c r="BF26" s="275"/>
      <c r="BG26" s="275"/>
      <c r="BH26" s="275"/>
      <c r="BI26" s="275"/>
      <c r="BJ26" s="275"/>
      <c r="BK26" s="275"/>
      <c r="BL26" s="275"/>
      <c r="BM26" s="275"/>
      <c r="BN26" s="275"/>
      <c r="BO26" s="275"/>
      <c r="BP26" s="275"/>
      <c r="BQ26" s="275"/>
      <c r="BR26" s="275"/>
      <c r="BS26" s="275"/>
      <c r="BT26" s="275"/>
      <c r="BU26" s="275"/>
      <c r="BV26" s="275"/>
      <c r="BW26" s="275"/>
      <c r="BX26" s="275"/>
      <c r="BY26" s="275"/>
      <c r="BZ26" s="275"/>
      <c r="CA26" s="275"/>
      <c r="CB26" s="275"/>
      <c r="CC26" s="275"/>
      <c r="CD26" s="275"/>
      <c r="CE26" s="275"/>
      <c r="CF26" s="275"/>
      <c r="CG26" s="275"/>
      <c r="CH26" s="275"/>
      <c r="CI26" s="275"/>
      <c r="CJ26" s="275"/>
      <c r="CK26" s="275"/>
      <c r="CL26" s="275"/>
      <c r="CM26" s="275"/>
      <c r="CN26" s="275"/>
      <c r="CO26" s="275"/>
      <c r="CP26" s="275"/>
      <c r="CQ26" s="275"/>
      <c r="CR26" s="275"/>
      <c r="CS26" s="275"/>
      <c r="CT26" s="275"/>
      <c r="CU26" s="275"/>
      <c r="CV26" s="275"/>
      <c r="CW26" s="275"/>
      <c r="CX26" s="275"/>
      <c r="CY26" s="275"/>
      <c r="CZ26" s="275"/>
      <c r="DA26" s="275"/>
      <c r="DB26" s="275"/>
      <c r="DC26" s="275"/>
      <c r="DD26" s="275"/>
      <c r="DE26" s="275"/>
      <c r="DF26" s="275"/>
      <c r="DG26" s="275"/>
      <c r="DH26" s="275"/>
      <c r="DI26" s="275"/>
      <c r="DJ26" s="275"/>
      <c r="DK26" s="275"/>
      <c r="DL26" s="275"/>
      <c r="DM26" s="275"/>
      <c r="DN26" s="275"/>
      <c r="DO26" s="275"/>
      <c r="DP26" s="275"/>
      <c r="DQ26" s="275"/>
      <c r="DR26" s="275"/>
      <c r="DS26" s="275"/>
      <c r="DT26" s="275"/>
      <c r="DU26" s="275"/>
      <c r="DV26" s="275"/>
      <c r="DW26" s="275"/>
      <c r="DX26" s="275"/>
      <c r="DY26" s="275"/>
      <c r="DZ26" s="275"/>
      <c r="EA26" s="275"/>
      <c r="EB26" s="275"/>
      <c r="EC26" s="275"/>
      <c r="ED26" s="275"/>
      <c r="EE26" s="275"/>
      <c r="EF26" s="275"/>
      <c r="EG26" s="275"/>
      <c r="EH26" s="275"/>
      <c r="EI26" s="275"/>
      <c r="EJ26" s="275"/>
      <c r="EK26" s="275"/>
      <c r="EL26" s="275"/>
      <c r="EM26" s="275"/>
      <c r="EN26" s="275"/>
      <c r="EO26" s="275"/>
      <c r="EP26" s="275"/>
      <c r="EQ26" s="275"/>
      <c r="ER26" s="275"/>
      <c r="ES26" s="275"/>
      <c r="ET26" s="275"/>
      <c r="EU26" s="275"/>
      <c r="EV26" s="275"/>
      <c r="EW26" s="275"/>
      <c r="EX26" s="275"/>
      <c r="EY26" s="275"/>
      <c r="EZ26" s="275"/>
      <c r="FA26" s="275"/>
      <c r="FB26" s="275"/>
      <c r="FC26" s="275"/>
      <c r="FD26" s="275"/>
      <c r="FE26" s="275"/>
      <c r="FF26" s="275"/>
      <c r="FG26" s="275"/>
      <c r="FH26" s="275"/>
      <c r="FI26" s="275"/>
      <c r="FJ26" s="275"/>
      <c r="FK26" s="275"/>
      <c r="FL26" s="275"/>
      <c r="FM26" s="275"/>
      <c r="FN26" s="275"/>
      <c r="FO26" s="275"/>
      <c r="FP26" s="275"/>
      <c r="FQ26" s="275"/>
      <c r="FR26" s="275"/>
      <c r="FS26" s="275"/>
      <c r="FT26" s="275"/>
      <c r="FU26" s="275"/>
      <c r="FV26" s="275"/>
      <c r="FW26" s="275"/>
      <c r="FX26" s="275"/>
      <c r="FY26" s="275"/>
      <c r="FZ26" s="275"/>
      <c r="GA26" s="275"/>
      <c r="GB26" s="275"/>
      <c r="GC26" s="275"/>
      <c r="GD26" s="275"/>
      <c r="GE26" s="275"/>
      <c r="GF26" s="275"/>
      <c r="GG26" s="275"/>
      <c r="GH26" s="275"/>
      <c r="GI26" s="275"/>
      <c r="GJ26" s="275"/>
      <c r="GK26" s="275"/>
      <c r="GL26" s="275"/>
      <c r="GM26" s="275"/>
      <c r="GN26" s="275"/>
      <c r="GO26" s="275"/>
      <c r="GP26" s="275"/>
      <c r="GQ26" s="275"/>
      <c r="GR26" s="275"/>
      <c r="GS26" s="275"/>
      <c r="GT26" s="275"/>
      <c r="GU26" s="275"/>
      <c r="GV26" s="275"/>
      <c r="GW26" s="275"/>
      <c r="GX26" s="275"/>
      <c r="GY26" s="275"/>
      <c r="GZ26" s="275"/>
      <c r="HA26" s="275"/>
      <c r="HB26" s="275"/>
      <c r="HC26" s="275"/>
      <c r="HD26" s="275"/>
      <c r="HE26" s="275"/>
      <c r="HF26" s="275"/>
      <c r="HG26" s="275"/>
      <c r="HH26" s="275"/>
      <c r="HI26" s="275"/>
      <c r="HJ26" s="275"/>
      <c r="HK26" s="275"/>
      <c r="HL26" s="275"/>
      <c r="HM26" s="275"/>
      <c r="HN26" s="275"/>
      <c r="HO26" s="275"/>
      <c r="HP26" s="275"/>
      <c r="HQ26" s="275"/>
      <c r="HR26" s="275"/>
      <c r="HS26" s="275"/>
      <c r="HT26" s="275"/>
      <c r="HU26" s="275"/>
      <c r="HV26" s="275"/>
      <c r="HW26" s="275"/>
      <c r="HX26" s="275"/>
      <c r="HY26" s="275"/>
      <c r="HZ26" s="275"/>
      <c r="IA26" s="275"/>
      <c r="IB26" s="275"/>
      <c r="IC26" s="275"/>
      <c r="ID26" s="275"/>
      <c r="IE26" s="275"/>
      <c r="IF26" s="275"/>
      <c r="IG26" s="275"/>
      <c r="IH26" s="275"/>
    </row>
    <row r="27" spans="1:242">
      <c r="A27" s="47" t="s">
        <v>107</v>
      </c>
      <c r="B27" s="502">
        <v>3.4</v>
      </c>
      <c r="C27" s="502">
        <v>5.0999999999999996</v>
      </c>
      <c r="D27" s="502">
        <v>4.3</v>
      </c>
      <c r="E27" s="502">
        <v>4.4000000000000004</v>
      </c>
      <c r="F27" s="503">
        <v>4.0999999999999996</v>
      </c>
      <c r="G27" s="470">
        <v>3.7</v>
      </c>
      <c r="H27" s="47"/>
      <c r="I27" s="275"/>
      <c r="J27" s="275"/>
      <c r="K27" s="275"/>
      <c r="L27" s="275"/>
      <c r="M27" s="275"/>
      <c r="N27" s="275"/>
      <c r="O27" s="275"/>
      <c r="P27" s="275"/>
      <c r="Q27" s="275"/>
      <c r="R27" s="275"/>
      <c r="S27" s="275"/>
      <c r="T27" s="275"/>
      <c r="U27" s="275"/>
      <c r="V27" s="275"/>
      <c r="W27" s="275"/>
      <c r="X27" s="275"/>
      <c r="Y27" s="275"/>
      <c r="Z27" s="275"/>
      <c r="AA27" s="275"/>
      <c r="AB27" s="275"/>
      <c r="AC27" s="275"/>
      <c r="AD27" s="275"/>
      <c r="AE27" s="275"/>
      <c r="AF27" s="275"/>
      <c r="AG27" s="275"/>
      <c r="AH27" s="275"/>
      <c r="AI27" s="275"/>
      <c r="AJ27" s="275"/>
      <c r="AK27" s="275"/>
      <c r="AL27" s="275"/>
      <c r="AM27" s="275"/>
      <c r="AN27" s="275"/>
      <c r="AO27" s="275"/>
      <c r="AP27" s="275"/>
      <c r="AQ27" s="275"/>
      <c r="AR27" s="275"/>
      <c r="AS27" s="275"/>
      <c r="AT27" s="275"/>
      <c r="AU27" s="275"/>
      <c r="AV27" s="275"/>
      <c r="AW27" s="275"/>
      <c r="AX27" s="275"/>
      <c r="AY27" s="275"/>
      <c r="AZ27" s="275"/>
      <c r="BA27" s="275"/>
      <c r="BB27" s="275"/>
      <c r="BC27" s="275"/>
      <c r="BD27" s="275"/>
      <c r="BE27" s="275"/>
      <c r="BF27" s="275"/>
      <c r="BG27" s="275"/>
      <c r="BH27" s="275"/>
      <c r="BI27" s="275"/>
      <c r="BJ27" s="275"/>
      <c r="BK27" s="275"/>
      <c r="BL27" s="275"/>
      <c r="BM27" s="275"/>
      <c r="BN27" s="275"/>
      <c r="BO27" s="275"/>
      <c r="BP27" s="275"/>
      <c r="BQ27" s="275"/>
      <c r="BR27" s="275"/>
      <c r="BS27" s="275"/>
      <c r="BT27" s="275"/>
      <c r="BU27" s="275"/>
      <c r="BV27" s="275"/>
      <c r="BW27" s="275"/>
      <c r="BX27" s="275"/>
      <c r="BY27" s="275"/>
      <c r="BZ27" s="275"/>
      <c r="CA27" s="275"/>
      <c r="CB27" s="275"/>
      <c r="CC27" s="275"/>
      <c r="CD27" s="275"/>
      <c r="CE27" s="275"/>
      <c r="CF27" s="275"/>
      <c r="CG27" s="275"/>
      <c r="CH27" s="275"/>
      <c r="CI27" s="275"/>
      <c r="CJ27" s="275"/>
      <c r="CK27" s="275"/>
      <c r="CL27" s="275"/>
      <c r="CM27" s="275"/>
      <c r="CN27" s="275"/>
      <c r="CO27" s="275"/>
      <c r="CP27" s="275"/>
      <c r="CQ27" s="275"/>
      <c r="CR27" s="275"/>
      <c r="CS27" s="275"/>
      <c r="CT27" s="275"/>
      <c r="CU27" s="275"/>
      <c r="CV27" s="275"/>
      <c r="CW27" s="275"/>
      <c r="CX27" s="275"/>
      <c r="CY27" s="275"/>
      <c r="CZ27" s="275"/>
      <c r="DA27" s="275"/>
      <c r="DB27" s="275"/>
      <c r="DC27" s="275"/>
      <c r="DD27" s="275"/>
      <c r="DE27" s="275"/>
      <c r="DF27" s="275"/>
      <c r="DG27" s="275"/>
      <c r="DH27" s="275"/>
      <c r="DI27" s="275"/>
      <c r="DJ27" s="275"/>
      <c r="DK27" s="275"/>
      <c r="DL27" s="275"/>
      <c r="DM27" s="275"/>
      <c r="DN27" s="275"/>
      <c r="DO27" s="275"/>
      <c r="DP27" s="275"/>
      <c r="DQ27" s="275"/>
      <c r="DR27" s="275"/>
      <c r="DS27" s="275"/>
      <c r="DT27" s="275"/>
      <c r="DU27" s="275"/>
      <c r="DV27" s="275"/>
      <c r="DW27" s="275"/>
      <c r="DX27" s="275"/>
      <c r="DY27" s="275"/>
      <c r="DZ27" s="275"/>
      <c r="EA27" s="275"/>
      <c r="EB27" s="275"/>
      <c r="EC27" s="275"/>
      <c r="ED27" s="275"/>
      <c r="EE27" s="275"/>
      <c r="EF27" s="275"/>
      <c r="EG27" s="275"/>
      <c r="EH27" s="275"/>
      <c r="EI27" s="275"/>
      <c r="EJ27" s="275"/>
      <c r="EK27" s="275"/>
      <c r="EL27" s="275"/>
      <c r="EM27" s="275"/>
      <c r="EN27" s="275"/>
      <c r="EO27" s="275"/>
      <c r="EP27" s="275"/>
      <c r="EQ27" s="275"/>
      <c r="ER27" s="275"/>
      <c r="ES27" s="275"/>
      <c r="ET27" s="275"/>
      <c r="EU27" s="275"/>
      <c r="EV27" s="275"/>
      <c r="EW27" s="275"/>
      <c r="EX27" s="275"/>
      <c r="EY27" s="275"/>
      <c r="EZ27" s="275"/>
      <c r="FA27" s="275"/>
      <c r="FB27" s="275"/>
      <c r="FC27" s="275"/>
      <c r="FD27" s="275"/>
      <c r="FE27" s="275"/>
      <c r="FF27" s="275"/>
      <c r="FG27" s="275"/>
      <c r="FH27" s="275"/>
      <c r="FI27" s="275"/>
      <c r="FJ27" s="275"/>
      <c r="FK27" s="275"/>
      <c r="FL27" s="275"/>
      <c r="FM27" s="275"/>
      <c r="FN27" s="275"/>
      <c r="FO27" s="275"/>
      <c r="FP27" s="275"/>
      <c r="FQ27" s="275"/>
      <c r="FR27" s="275"/>
      <c r="FS27" s="275"/>
      <c r="FT27" s="275"/>
      <c r="FU27" s="275"/>
      <c r="FV27" s="275"/>
      <c r="FW27" s="275"/>
      <c r="FX27" s="275"/>
      <c r="FY27" s="275"/>
      <c r="FZ27" s="275"/>
      <c r="GA27" s="275"/>
      <c r="GB27" s="275"/>
      <c r="GC27" s="275"/>
      <c r="GD27" s="275"/>
      <c r="GE27" s="275"/>
      <c r="GF27" s="275"/>
      <c r="GG27" s="275"/>
      <c r="GH27" s="275"/>
      <c r="GI27" s="275"/>
      <c r="GJ27" s="275"/>
      <c r="GK27" s="275"/>
      <c r="GL27" s="275"/>
      <c r="GM27" s="275"/>
      <c r="GN27" s="275"/>
      <c r="GO27" s="275"/>
      <c r="GP27" s="275"/>
      <c r="GQ27" s="275"/>
      <c r="GR27" s="275"/>
      <c r="GS27" s="275"/>
      <c r="GT27" s="275"/>
      <c r="GU27" s="275"/>
      <c r="GV27" s="275"/>
      <c r="GW27" s="275"/>
      <c r="GX27" s="275"/>
      <c r="GY27" s="275"/>
      <c r="GZ27" s="275"/>
      <c r="HA27" s="275"/>
      <c r="HB27" s="275"/>
      <c r="HC27" s="275"/>
      <c r="HD27" s="275"/>
      <c r="HE27" s="275"/>
      <c r="HF27" s="275"/>
      <c r="HG27" s="275"/>
      <c r="HH27" s="275"/>
      <c r="HI27" s="275"/>
      <c r="HJ27" s="275"/>
      <c r="HK27" s="275"/>
      <c r="HL27" s="275"/>
      <c r="HM27" s="275"/>
      <c r="HN27" s="275"/>
      <c r="HO27" s="275"/>
      <c r="HP27" s="275"/>
      <c r="HQ27" s="275"/>
      <c r="HR27" s="275"/>
      <c r="HS27" s="275"/>
      <c r="HT27" s="275"/>
      <c r="HU27" s="275"/>
      <c r="HV27" s="275"/>
      <c r="HW27" s="275"/>
      <c r="HX27" s="275"/>
      <c r="HY27" s="275"/>
      <c r="HZ27" s="275"/>
      <c r="IA27" s="275"/>
      <c r="IB27" s="275"/>
      <c r="IC27" s="275"/>
      <c r="ID27" s="275"/>
      <c r="IE27" s="275"/>
      <c r="IF27" s="275"/>
      <c r="IG27" s="275"/>
      <c r="IH27" s="275"/>
    </row>
    <row r="28" spans="1:242">
      <c r="A28" s="47" t="s">
        <v>96</v>
      </c>
      <c r="B28" s="502">
        <v>4.4000000000000004</v>
      </c>
      <c r="C28" s="502">
        <v>3.6</v>
      </c>
      <c r="D28" s="502">
        <v>4.8</v>
      </c>
      <c r="E28" s="502">
        <v>6</v>
      </c>
      <c r="F28" s="503">
        <v>5.8</v>
      </c>
      <c r="G28" s="470">
        <v>5.5</v>
      </c>
      <c r="H28" s="47"/>
      <c r="I28" s="275"/>
      <c r="J28" s="275"/>
      <c r="K28" s="275"/>
      <c r="L28" s="275"/>
      <c r="M28" s="275"/>
      <c r="N28" s="275"/>
      <c r="O28" s="275"/>
      <c r="P28" s="275"/>
      <c r="Q28" s="275"/>
      <c r="R28" s="275"/>
      <c r="S28" s="275"/>
      <c r="T28" s="275"/>
      <c r="U28" s="275"/>
      <c r="V28" s="275"/>
      <c r="W28" s="275"/>
      <c r="X28" s="275"/>
      <c r="Y28" s="275"/>
      <c r="Z28" s="275"/>
      <c r="AA28" s="275"/>
      <c r="AB28" s="275"/>
      <c r="AC28" s="275"/>
      <c r="AD28" s="275"/>
      <c r="AE28" s="275"/>
      <c r="AF28" s="275"/>
      <c r="AG28" s="275"/>
      <c r="AH28" s="275"/>
      <c r="AI28" s="275"/>
      <c r="AJ28" s="275"/>
      <c r="AK28" s="275"/>
      <c r="AL28" s="275"/>
      <c r="AM28" s="275"/>
      <c r="AN28" s="275"/>
      <c r="AO28" s="275"/>
      <c r="AP28" s="275"/>
      <c r="AQ28" s="275"/>
      <c r="AR28" s="275"/>
      <c r="AS28" s="275"/>
      <c r="AT28" s="275"/>
      <c r="AU28" s="275"/>
      <c r="AV28" s="275"/>
      <c r="AW28" s="275"/>
      <c r="AX28" s="275"/>
      <c r="AY28" s="275"/>
      <c r="AZ28" s="275"/>
      <c r="BA28" s="275"/>
      <c r="BB28" s="275"/>
      <c r="BC28" s="275"/>
      <c r="BD28" s="275"/>
      <c r="BE28" s="275"/>
      <c r="BF28" s="275"/>
      <c r="BG28" s="275"/>
      <c r="BH28" s="275"/>
      <c r="BI28" s="275"/>
      <c r="BJ28" s="275"/>
      <c r="BK28" s="275"/>
      <c r="BL28" s="275"/>
      <c r="BM28" s="275"/>
      <c r="BN28" s="275"/>
      <c r="BO28" s="275"/>
      <c r="BP28" s="275"/>
      <c r="BQ28" s="275"/>
      <c r="BR28" s="275"/>
      <c r="BS28" s="275"/>
      <c r="BT28" s="275"/>
      <c r="BU28" s="275"/>
      <c r="BV28" s="275"/>
      <c r="BW28" s="275"/>
      <c r="BX28" s="275"/>
      <c r="BY28" s="275"/>
      <c r="BZ28" s="275"/>
      <c r="CA28" s="275"/>
      <c r="CB28" s="275"/>
      <c r="CC28" s="275"/>
      <c r="CD28" s="275"/>
      <c r="CE28" s="275"/>
      <c r="CF28" s="275"/>
      <c r="CG28" s="275"/>
      <c r="CH28" s="275"/>
      <c r="CI28" s="275"/>
      <c r="CJ28" s="275"/>
      <c r="CK28" s="275"/>
      <c r="CL28" s="275"/>
      <c r="CM28" s="275"/>
      <c r="CN28" s="275"/>
      <c r="CO28" s="275"/>
      <c r="CP28" s="275"/>
      <c r="CQ28" s="275"/>
      <c r="CR28" s="275"/>
      <c r="CS28" s="275"/>
      <c r="CT28" s="275"/>
      <c r="CU28" s="275"/>
      <c r="CV28" s="275"/>
      <c r="CW28" s="275"/>
      <c r="CX28" s="275"/>
      <c r="CY28" s="275"/>
      <c r="CZ28" s="275"/>
      <c r="DA28" s="275"/>
      <c r="DB28" s="275"/>
      <c r="DC28" s="275"/>
      <c r="DD28" s="275"/>
      <c r="DE28" s="275"/>
      <c r="DF28" s="275"/>
      <c r="DG28" s="275"/>
      <c r="DH28" s="275"/>
      <c r="DI28" s="275"/>
      <c r="DJ28" s="275"/>
      <c r="DK28" s="275"/>
      <c r="DL28" s="275"/>
      <c r="DM28" s="275"/>
      <c r="DN28" s="275"/>
      <c r="DO28" s="275"/>
      <c r="DP28" s="275"/>
      <c r="DQ28" s="275"/>
      <c r="DR28" s="275"/>
      <c r="DS28" s="275"/>
      <c r="DT28" s="275"/>
      <c r="DU28" s="275"/>
      <c r="DV28" s="275"/>
      <c r="DW28" s="275"/>
      <c r="DX28" s="275"/>
      <c r="DY28" s="275"/>
      <c r="DZ28" s="275"/>
      <c r="EA28" s="275"/>
      <c r="EB28" s="275"/>
      <c r="EC28" s="275"/>
      <c r="ED28" s="275"/>
      <c r="EE28" s="275"/>
      <c r="EF28" s="275"/>
      <c r="EG28" s="275"/>
      <c r="EH28" s="275"/>
      <c r="EI28" s="275"/>
      <c r="EJ28" s="275"/>
      <c r="EK28" s="275"/>
      <c r="EL28" s="275"/>
      <c r="EM28" s="275"/>
      <c r="EN28" s="275"/>
      <c r="EO28" s="275"/>
      <c r="EP28" s="275"/>
      <c r="EQ28" s="275"/>
      <c r="ER28" s="275"/>
      <c r="ES28" s="275"/>
      <c r="ET28" s="275"/>
      <c r="EU28" s="275"/>
      <c r="EV28" s="275"/>
      <c r="EW28" s="275"/>
      <c r="EX28" s="275"/>
      <c r="EY28" s="275"/>
      <c r="EZ28" s="275"/>
      <c r="FA28" s="275"/>
      <c r="FB28" s="275"/>
      <c r="FC28" s="275"/>
      <c r="FD28" s="275"/>
      <c r="FE28" s="275"/>
      <c r="FF28" s="275"/>
      <c r="FG28" s="275"/>
      <c r="FH28" s="275"/>
      <c r="FI28" s="275"/>
      <c r="FJ28" s="275"/>
      <c r="FK28" s="275"/>
      <c r="FL28" s="275"/>
      <c r="FM28" s="275"/>
      <c r="FN28" s="275"/>
      <c r="FO28" s="275"/>
      <c r="FP28" s="275"/>
      <c r="FQ28" s="275"/>
      <c r="FR28" s="275"/>
      <c r="FS28" s="275"/>
      <c r="FT28" s="275"/>
      <c r="FU28" s="275"/>
      <c r="FV28" s="275"/>
      <c r="FW28" s="275"/>
      <c r="FX28" s="275"/>
      <c r="FY28" s="275"/>
      <c r="FZ28" s="275"/>
      <c r="GA28" s="275"/>
      <c r="GB28" s="275"/>
      <c r="GC28" s="275"/>
      <c r="GD28" s="275"/>
      <c r="GE28" s="275"/>
      <c r="GF28" s="275"/>
      <c r="GG28" s="275"/>
      <c r="GH28" s="275"/>
      <c r="GI28" s="275"/>
      <c r="GJ28" s="275"/>
      <c r="GK28" s="275"/>
      <c r="GL28" s="275"/>
      <c r="GM28" s="275"/>
      <c r="GN28" s="275"/>
      <c r="GO28" s="275"/>
      <c r="GP28" s="275"/>
      <c r="GQ28" s="275"/>
      <c r="GR28" s="275"/>
      <c r="GS28" s="275"/>
      <c r="GT28" s="275"/>
      <c r="GU28" s="275"/>
      <c r="GV28" s="275"/>
      <c r="GW28" s="275"/>
      <c r="GX28" s="275"/>
      <c r="GY28" s="275"/>
      <c r="GZ28" s="275"/>
      <c r="HA28" s="275"/>
      <c r="HB28" s="275"/>
      <c r="HC28" s="275"/>
      <c r="HD28" s="275"/>
      <c r="HE28" s="275"/>
      <c r="HF28" s="275"/>
      <c r="HG28" s="275"/>
      <c r="HH28" s="275"/>
      <c r="HI28" s="275"/>
      <c r="HJ28" s="275"/>
      <c r="HK28" s="275"/>
      <c r="HL28" s="275"/>
      <c r="HM28" s="275"/>
      <c r="HN28" s="275"/>
      <c r="HO28" s="275"/>
      <c r="HP28" s="275"/>
      <c r="HQ28" s="275"/>
      <c r="HR28" s="275"/>
      <c r="HS28" s="275"/>
      <c r="HT28" s="275"/>
      <c r="HU28" s="275"/>
      <c r="HV28" s="275"/>
      <c r="HW28" s="275"/>
      <c r="HX28" s="275"/>
      <c r="HY28" s="275"/>
      <c r="HZ28" s="275"/>
      <c r="IA28" s="275"/>
      <c r="IB28" s="275"/>
      <c r="IC28" s="275"/>
      <c r="ID28" s="275"/>
      <c r="IE28" s="275"/>
      <c r="IF28" s="275"/>
      <c r="IG28" s="275"/>
      <c r="IH28" s="275"/>
    </row>
    <row r="29" spans="1:242">
      <c r="A29" s="47" t="s">
        <v>108</v>
      </c>
      <c r="B29" s="502">
        <v>2.4</v>
      </c>
      <c r="C29" s="502">
        <v>16.399999999999999</v>
      </c>
      <c r="D29" s="502">
        <v>5</v>
      </c>
      <c r="E29" s="502">
        <v>5.3</v>
      </c>
      <c r="F29" s="503">
        <v>4.5</v>
      </c>
      <c r="G29" s="470">
        <v>3.6</v>
      </c>
      <c r="H29" s="47"/>
      <c r="I29" s="275"/>
      <c r="J29" s="275"/>
      <c r="K29" s="275"/>
      <c r="L29" s="275"/>
      <c r="M29" s="275"/>
      <c r="N29" s="275"/>
      <c r="O29" s="275"/>
      <c r="P29" s="275"/>
      <c r="Q29" s="275"/>
      <c r="R29" s="275"/>
      <c r="S29" s="275"/>
      <c r="T29" s="275"/>
      <c r="U29" s="275"/>
      <c r="V29" s="275"/>
      <c r="W29" s="275"/>
      <c r="X29" s="275"/>
      <c r="Y29" s="275"/>
      <c r="Z29" s="275"/>
      <c r="AA29" s="275"/>
      <c r="AB29" s="275"/>
      <c r="AC29" s="275"/>
      <c r="AD29" s="275"/>
      <c r="AE29" s="275"/>
      <c r="AF29" s="275"/>
      <c r="AG29" s="275"/>
      <c r="AH29" s="275"/>
      <c r="AI29" s="275"/>
      <c r="AJ29" s="275"/>
      <c r="AK29" s="275"/>
      <c r="AL29" s="275"/>
      <c r="AM29" s="275"/>
      <c r="AN29" s="275"/>
      <c r="AO29" s="275"/>
      <c r="AP29" s="275"/>
      <c r="AQ29" s="275"/>
      <c r="AR29" s="275"/>
      <c r="AS29" s="275"/>
      <c r="AT29" s="275"/>
      <c r="AU29" s="275"/>
      <c r="AV29" s="275"/>
      <c r="AW29" s="275"/>
      <c r="AX29" s="275"/>
      <c r="AY29" s="275"/>
      <c r="AZ29" s="275"/>
      <c r="BA29" s="275"/>
      <c r="BB29" s="275"/>
      <c r="BC29" s="275"/>
      <c r="BD29" s="275"/>
      <c r="BE29" s="275"/>
      <c r="BF29" s="275"/>
      <c r="BG29" s="275"/>
      <c r="BH29" s="275"/>
      <c r="BI29" s="275"/>
      <c r="BJ29" s="275"/>
      <c r="BK29" s="275"/>
      <c r="BL29" s="275"/>
      <c r="BM29" s="275"/>
      <c r="BN29" s="275"/>
      <c r="BO29" s="275"/>
      <c r="BP29" s="275"/>
      <c r="BQ29" s="275"/>
      <c r="BR29" s="275"/>
      <c r="BS29" s="275"/>
      <c r="BT29" s="275"/>
      <c r="BU29" s="275"/>
      <c r="BV29" s="275"/>
      <c r="BW29" s="275"/>
      <c r="BX29" s="275"/>
      <c r="BY29" s="275"/>
      <c r="BZ29" s="275"/>
      <c r="CA29" s="275"/>
      <c r="CB29" s="275"/>
      <c r="CC29" s="275"/>
      <c r="CD29" s="275"/>
      <c r="CE29" s="275"/>
      <c r="CF29" s="275"/>
      <c r="CG29" s="275"/>
      <c r="CH29" s="275"/>
      <c r="CI29" s="275"/>
      <c r="CJ29" s="275"/>
      <c r="CK29" s="275"/>
      <c r="CL29" s="275"/>
      <c r="CM29" s="275"/>
      <c r="CN29" s="275"/>
      <c r="CO29" s="275"/>
      <c r="CP29" s="275"/>
      <c r="CQ29" s="275"/>
      <c r="CR29" s="275"/>
      <c r="CS29" s="275"/>
      <c r="CT29" s="275"/>
      <c r="CU29" s="275"/>
      <c r="CV29" s="275"/>
      <c r="CW29" s="275"/>
      <c r="CX29" s="275"/>
      <c r="CY29" s="275"/>
      <c r="CZ29" s="275"/>
      <c r="DA29" s="275"/>
      <c r="DB29" s="275"/>
      <c r="DC29" s="275"/>
      <c r="DD29" s="275"/>
      <c r="DE29" s="275"/>
      <c r="DF29" s="275"/>
      <c r="DG29" s="275"/>
      <c r="DH29" s="275"/>
      <c r="DI29" s="275"/>
      <c r="DJ29" s="275"/>
      <c r="DK29" s="275"/>
      <c r="DL29" s="275"/>
      <c r="DM29" s="275"/>
      <c r="DN29" s="275"/>
      <c r="DO29" s="275"/>
      <c r="DP29" s="275"/>
      <c r="DQ29" s="275"/>
      <c r="DR29" s="275"/>
      <c r="DS29" s="275"/>
      <c r="DT29" s="275"/>
      <c r="DU29" s="275"/>
      <c r="DV29" s="275"/>
      <c r="DW29" s="275"/>
      <c r="DX29" s="275"/>
      <c r="DY29" s="275"/>
      <c r="DZ29" s="275"/>
      <c r="EA29" s="275"/>
      <c r="EB29" s="275"/>
      <c r="EC29" s="275"/>
      <c r="ED29" s="275"/>
      <c r="EE29" s="275"/>
      <c r="EF29" s="275"/>
      <c r="EG29" s="275"/>
      <c r="EH29" s="275"/>
      <c r="EI29" s="275"/>
      <c r="EJ29" s="275"/>
      <c r="EK29" s="275"/>
      <c r="EL29" s="275"/>
      <c r="EM29" s="275"/>
      <c r="EN29" s="275"/>
      <c r="EO29" s="275"/>
      <c r="EP29" s="275"/>
      <c r="EQ29" s="275"/>
      <c r="ER29" s="275"/>
      <c r="ES29" s="275"/>
      <c r="ET29" s="275"/>
      <c r="EU29" s="275"/>
      <c r="EV29" s="275"/>
      <c r="EW29" s="275"/>
      <c r="EX29" s="275"/>
      <c r="EY29" s="275"/>
      <c r="EZ29" s="275"/>
      <c r="FA29" s="275"/>
      <c r="FB29" s="275"/>
      <c r="FC29" s="275"/>
      <c r="FD29" s="275"/>
      <c r="FE29" s="275"/>
      <c r="FF29" s="275"/>
      <c r="FG29" s="275"/>
      <c r="FH29" s="275"/>
      <c r="FI29" s="275"/>
      <c r="FJ29" s="275"/>
      <c r="FK29" s="275"/>
      <c r="FL29" s="275"/>
      <c r="FM29" s="275"/>
      <c r="FN29" s="275"/>
      <c r="FO29" s="275"/>
      <c r="FP29" s="275"/>
      <c r="FQ29" s="275"/>
      <c r="FR29" s="275"/>
      <c r="FS29" s="275"/>
      <c r="FT29" s="275"/>
      <c r="FU29" s="275"/>
      <c r="FV29" s="275"/>
      <c r="FW29" s="275"/>
      <c r="FX29" s="275"/>
      <c r="FY29" s="275"/>
      <c r="FZ29" s="275"/>
      <c r="GA29" s="275"/>
      <c r="GB29" s="275"/>
      <c r="GC29" s="275"/>
      <c r="GD29" s="275"/>
      <c r="GE29" s="275"/>
      <c r="GF29" s="275"/>
      <c r="GG29" s="275"/>
      <c r="GH29" s="275"/>
      <c r="GI29" s="275"/>
      <c r="GJ29" s="275"/>
      <c r="GK29" s="275"/>
      <c r="GL29" s="275"/>
      <c r="GM29" s="275"/>
      <c r="GN29" s="275"/>
      <c r="GO29" s="275"/>
      <c r="GP29" s="275"/>
      <c r="GQ29" s="275"/>
      <c r="GR29" s="275"/>
      <c r="GS29" s="275"/>
      <c r="GT29" s="275"/>
      <c r="GU29" s="275"/>
      <c r="GV29" s="275"/>
      <c r="GW29" s="275"/>
      <c r="GX29" s="275"/>
      <c r="GY29" s="275"/>
      <c r="GZ29" s="275"/>
      <c r="HA29" s="275"/>
      <c r="HB29" s="275"/>
      <c r="HC29" s="275"/>
      <c r="HD29" s="275"/>
      <c r="HE29" s="275"/>
      <c r="HF29" s="275"/>
      <c r="HG29" s="275"/>
      <c r="HH29" s="275"/>
      <c r="HI29" s="275"/>
      <c r="HJ29" s="275"/>
      <c r="HK29" s="275"/>
      <c r="HL29" s="275"/>
      <c r="HM29" s="275"/>
      <c r="HN29" s="275"/>
      <c r="HO29" s="275"/>
      <c r="HP29" s="275"/>
      <c r="HQ29" s="275"/>
      <c r="HR29" s="275"/>
      <c r="HS29" s="275"/>
      <c r="HT29" s="275"/>
      <c r="HU29" s="275"/>
      <c r="HV29" s="275"/>
      <c r="HW29" s="275"/>
      <c r="HX29" s="275"/>
      <c r="HY29" s="275"/>
      <c r="HZ29" s="275"/>
      <c r="IA29" s="275"/>
      <c r="IB29" s="275"/>
      <c r="IC29" s="275"/>
      <c r="ID29" s="275"/>
      <c r="IE29" s="275"/>
      <c r="IF29" s="275"/>
      <c r="IG29" s="275"/>
      <c r="IH29" s="275"/>
    </row>
    <row r="30" spans="1:242">
      <c r="A30" s="47" t="s">
        <v>85</v>
      </c>
      <c r="B30" s="502">
        <v>12.2</v>
      </c>
      <c r="C30" s="502">
        <v>9.3000000000000007</v>
      </c>
      <c r="D30" s="502">
        <v>16.5</v>
      </c>
      <c r="E30" s="502">
        <v>14.2</v>
      </c>
      <c r="F30" s="503">
        <v>14.9</v>
      </c>
      <c r="G30" s="470">
        <v>12.2</v>
      </c>
      <c r="H30" s="47"/>
      <c r="I30" s="275"/>
      <c r="J30" s="275"/>
      <c r="K30" s="275"/>
      <c r="L30" s="275"/>
      <c r="M30" s="275"/>
      <c r="N30" s="275"/>
      <c r="O30" s="275"/>
      <c r="P30" s="275"/>
      <c r="Q30" s="275"/>
      <c r="R30" s="275"/>
      <c r="S30" s="275"/>
      <c r="T30" s="275"/>
      <c r="U30" s="275"/>
      <c r="V30" s="275"/>
      <c r="W30" s="275"/>
      <c r="X30" s="275"/>
      <c r="Y30" s="275"/>
      <c r="Z30" s="275"/>
      <c r="AA30" s="275"/>
      <c r="AB30" s="275"/>
      <c r="AC30" s="275"/>
      <c r="AD30" s="275"/>
      <c r="AE30" s="275"/>
      <c r="AF30" s="275"/>
      <c r="AG30" s="275"/>
      <c r="AH30" s="275"/>
      <c r="AI30" s="275"/>
      <c r="AJ30" s="275"/>
      <c r="AK30" s="275"/>
      <c r="AL30" s="275"/>
      <c r="AM30" s="275"/>
      <c r="AN30" s="275"/>
      <c r="AO30" s="275"/>
      <c r="AP30" s="275"/>
      <c r="AQ30" s="275"/>
      <c r="AR30" s="275"/>
      <c r="AS30" s="275"/>
      <c r="AT30" s="275"/>
      <c r="AU30" s="275"/>
      <c r="AV30" s="275"/>
      <c r="AW30" s="275"/>
      <c r="AX30" s="275"/>
      <c r="AY30" s="275"/>
      <c r="AZ30" s="275"/>
      <c r="BA30" s="275"/>
      <c r="BB30" s="275"/>
      <c r="BC30" s="275"/>
      <c r="BD30" s="275"/>
      <c r="BE30" s="275"/>
      <c r="BF30" s="275"/>
      <c r="BG30" s="275"/>
      <c r="BH30" s="275"/>
      <c r="BI30" s="275"/>
      <c r="BJ30" s="275"/>
      <c r="BK30" s="275"/>
      <c r="BL30" s="275"/>
      <c r="BM30" s="275"/>
      <c r="BN30" s="275"/>
      <c r="BO30" s="275"/>
      <c r="BP30" s="275"/>
      <c r="BQ30" s="275"/>
      <c r="BR30" s="275"/>
      <c r="BS30" s="275"/>
      <c r="BT30" s="275"/>
      <c r="BU30" s="275"/>
      <c r="BV30" s="275"/>
      <c r="BW30" s="275"/>
      <c r="BX30" s="275"/>
      <c r="BY30" s="275"/>
      <c r="BZ30" s="275"/>
      <c r="CA30" s="275"/>
      <c r="CB30" s="275"/>
      <c r="CC30" s="275"/>
      <c r="CD30" s="275"/>
      <c r="CE30" s="275"/>
      <c r="CF30" s="275"/>
      <c r="CG30" s="275"/>
      <c r="CH30" s="275"/>
      <c r="CI30" s="275"/>
      <c r="CJ30" s="275"/>
      <c r="CK30" s="275"/>
      <c r="CL30" s="275"/>
      <c r="CM30" s="275"/>
      <c r="CN30" s="275"/>
      <c r="CO30" s="275"/>
      <c r="CP30" s="275"/>
      <c r="CQ30" s="275"/>
      <c r="CR30" s="275"/>
      <c r="CS30" s="275"/>
      <c r="CT30" s="275"/>
      <c r="CU30" s="275"/>
      <c r="CV30" s="275"/>
      <c r="CW30" s="275"/>
      <c r="CX30" s="275"/>
      <c r="CY30" s="275"/>
      <c r="CZ30" s="275"/>
      <c r="DA30" s="275"/>
      <c r="DB30" s="275"/>
      <c r="DC30" s="275"/>
      <c r="DD30" s="275"/>
      <c r="DE30" s="275"/>
      <c r="DF30" s="275"/>
      <c r="DG30" s="275"/>
      <c r="DH30" s="275"/>
      <c r="DI30" s="275"/>
      <c r="DJ30" s="275"/>
      <c r="DK30" s="275"/>
      <c r="DL30" s="275"/>
      <c r="DM30" s="275"/>
      <c r="DN30" s="275"/>
      <c r="DO30" s="275"/>
      <c r="DP30" s="275"/>
      <c r="DQ30" s="275"/>
      <c r="DR30" s="275"/>
      <c r="DS30" s="275"/>
      <c r="DT30" s="275"/>
      <c r="DU30" s="275"/>
      <c r="DV30" s="275"/>
      <c r="DW30" s="275"/>
      <c r="DX30" s="275"/>
      <c r="DY30" s="275"/>
      <c r="DZ30" s="275"/>
      <c r="EA30" s="275"/>
      <c r="EB30" s="275"/>
      <c r="EC30" s="275"/>
      <c r="ED30" s="275"/>
      <c r="EE30" s="275"/>
      <c r="EF30" s="275"/>
      <c r="EG30" s="275"/>
      <c r="EH30" s="275"/>
      <c r="EI30" s="275"/>
      <c r="EJ30" s="275"/>
      <c r="EK30" s="275"/>
      <c r="EL30" s="275"/>
      <c r="EM30" s="275"/>
      <c r="EN30" s="275"/>
      <c r="EO30" s="275"/>
      <c r="EP30" s="275"/>
      <c r="EQ30" s="275"/>
      <c r="ER30" s="275"/>
      <c r="ES30" s="275"/>
      <c r="ET30" s="275"/>
      <c r="EU30" s="275"/>
      <c r="EV30" s="275"/>
      <c r="EW30" s="275"/>
      <c r="EX30" s="275"/>
      <c r="EY30" s="275"/>
      <c r="EZ30" s="275"/>
      <c r="FA30" s="275"/>
      <c r="FB30" s="275"/>
      <c r="FC30" s="275"/>
      <c r="FD30" s="275"/>
      <c r="FE30" s="275"/>
      <c r="FF30" s="275"/>
      <c r="FG30" s="275"/>
      <c r="FH30" s="275"/>
      <c r="FI30" s="275"/>
      <c r="FJ30" s="275"/>
      <c r="FK30" s="275"/>
      <c r="FL30" s="275"/>
      <c r="FM30" s="275"/>
      <c r="FN30" s="275"/>
      <c r="FO30" s="275"/>
      <c r="FP30" s="275"/>
      <c r="FQ30" s="275"/>
      <c r="FR30" s="275"/>
      <c r="FS30" s="275"/>
      <c r="FT30" s="275"/>
      <c r="FU30" s="275"/>
      <c r="FV30" s="275"/>
      <c r="FW30" s="275"/>
      <c r="FX30" s="275"/>
      <c r="FY30" s="275"/>
      <c r="FZ30" s="275"/>
      <c r="GA30" s="275"/>
      <c r="GB30" s="275"/>
      <c r="GC30" s="275"/>
      <c r="GD30" s="275"/>
      <c r="GE30" s="275"/>
      <c r="GF30" s="275"/>
      <c r="GG30" s="275"/>
      <c r="GH30" s="275"/>
      <c r="GI30" s="275"/>
      <c r="GJ30" s="275"/>
      <c r="GK30" s="275"/>
      <c r="GL30" s="275"/>
      <c r="GM30" s="275"/>
      <c r="GN30" s="275"/>
      <c r="GO30" s="275"/>
      <c r="GP30" s="275"/>
      <c r="GQ30" s="275"/>
      <c r="GR30" s="275"/>
      <c r="GS30" s="275"/>
      <c r="GT30" s="275"/>
      <c r="GU30" s="275"/>
      <c r="GV30" s="275"/>
      <c r="GW30" s="275"/>
      <c r="GX30" s="275"/>
      <c r="GY30" s="275"/>
      <c r="GZ30" s="275"/>
      <c r="HA30" s="275"/>
      <c r="HB30" s="275"/>
      <c r="HC30" s="275"/>
      <c r="HD30" s="275"/>
      <c r="HE30" s="275"/>
      <c r="HF30" s="275"/>
      <c r="HG30" s="275"/>
      <c r="HH30" s="275"/>
      <c r="HI30" s="275"/>
      <c r="HJ30" s="275"/>
      <c r="HK30" s="275"/>
      <c r="HL30" s="275"/>
      <c r="HM30" s="275"/>
      <c r="HN30" s="275"/>
      <c r="HO30" s="275"/>
      <c r="HP30" s="275"/>
      <c r="HQ30" s="275"/>
      <c r="HR30" s="275"/>
      <c r="HS30" s="275"/>
      <c r="HT30" s="275"/>
      <c r="HU30" s="275"/>
      <c r="HV30" s="275"/>
      <c r="HW30" s="275"/>
      <c r="HX30" s="275"/>
      <c r="HY30" s="275"/>
      <c r="HZ30" s="275"/>
      <c r="IA30" s="275"/>
      <c r="IB30" s="275"/>
      <c r="IC30" s="275"/>
      <c r="ID30" s="275"/>
      <c r="IE30" s="275"/>
      <c r="IF30" s="275"/>
      <c r="IG30" s="275"/>
      <c r="IH30" s="275"/>
    </row>
    <row r="31" spans="1:242">
      <c r="A31" s="47" t="s">
        <v>349</v>
      </c>
      <c r="B31" s="502">
        <v>9.6</v>
      </c>
      <c r="C31" s="502">
        <v>4</v>
      </c>
      <c r="D31" s="502">
        <v>13.6</v>
      </c>
      <c r="E31" s="502">
        <v>12.7</v>
      </c>
      <c r="F31" s="503">
        <v>10.9</v>
      </c>
      <c r="G31" s="470">
        <v>7.8</v>
      </c>
      <c r="H31" s="47"/>
      <c r="I31" s="275"/>
      <c r="J31" s="275"/>
      <c r="K31" s="275"/>
      <c r="L31" s="275"/>
      <c r="M31" s="275"/>
      <c r="N31" s="275"/>
      <c r="O31" s="275"/>
      <c r="P31" s="275"/>
      <c r="Q31" s="275"/>
      <c r="R31" s="275"/>
      <c r="S31" s="275"/>
      <c r="T31" s="275"/>
      <c r="U31" s="275"/>
      <c r="V31" s="275"/>
      <c r="W31" s="275"/>
      <c r="X31" s="275"/>
      <c r="Y31" s="275"/>
      <c r="Z31" s="275"/>
      <c r="AA31" s="275"/>
      <c r="AB31" s="275"/>
      <c r="AC31" s="275"/>
      <c r="AD31" s="275"/>
      <c r="AE31" s="275"/>
      <c r="AF31" s="275"/>
      <c r="AG31" s="275"/>
      <c r="AH31" s="275"/>
      <c r="AI31" s="275"/>
      <c r="AJ31" s="275"/>
      <c r="AK31" s="275"/>
      <c r="AL31" s="275"/>
      <c r="AM31" s="275"/>
      <c r="AN31" s="275"/>
      <c r="AO31" s="275"/>
      <c r="AP31" s="275"/>
      <c r="AQ31" s="275"/>
      <c r="AR31" s="275"/>
      <c r="AS31" s="275"/>
      <c r="AT31" s="275"/>
      <c r="AU31" s="275"/>
      <c r="AV31" s="275"/>
      <c r="AW31" s="275"/>
      <c r="AX31" s="275"/>
      <c r="AY31" s="275"/>
      <c r="AZ31" s="275"/>
      <c r="BA31" s="275"/>
      <c r="BB31" s="275"/>
      <c r="BC31" s="275"/>
      <c r="BD31" s="275"/>
      <c r="BE31" s="275"/>
      <c r="BF31" s="275"/>
      <c r="BG31" s="275"/>
      <c r="BH31" s="275"/>
      <c r="BI31" s="275"/>
      <c r="BJ31" s="275"/>
      <c r="BK31" s="275"/>
      <c r="BL31" s="275"/>
      <c r="BM31" s="275"/>
      <c r="BN31" s="275"/>
      <c r="BO31" s="275"/>
      <c r="BP31" s="275"/>
      <c r="BQ31" s="275"/>
      <c r="BR31" s="275"/>
      <c r="BS31" s="275"/>
      <c r="BT31" s="275"/>
      <c r="BU31" s="275"/>
      <c r="BV31" s="275"/>
      <c r="BW31" s="275"/>
      <c r="BX31" s="275"/>
      <c r="BY31" s="275"/>
      <c r="BZ31" s="275"/>
      <c r="CA31" s="275"/>
      <c r="CB31" s="275"/>
      <c r="CC31" s="275"/>
      <c r="CD31" s="275"/>
      <c r="CE31" s="275"/>
      <c r="CF31" s="275"/>
      <c r="CG31" s="275"/>
      <c r="CH31" s="275"/>
      <c r="CI31" s="275"/>
      <c r="CJ31" s="275"/>
      <c r="CK31" s="275"/>
      <c r="CL31" s="275"/>
      <c r="CM31" s="275"/>
      <c r="CN31" s="275"/>
      <c r="CO31" s="275"/>
      <c r="CP31" s="275"/>
      <c r="CQ31" s="275"/>
      <c r="CR31" s="275"/>
      <c r="CS31" s="275"/>
      <c r="CT31" s="275"/>
      <c r="CU31" s="275"/>
      <c r="CV31" s="275"/>
      <c r="CW31" s="275"/>
      <c r="CX31" s="275"/>
      <c r="CY31" s="275"/>
      <c r="CZ31" s="275"/>
      <c r="DA31" s="275"/>
      <c r="DB31" s="275"/>
      <c r="DC31" s="275"/>
      <c r="DD31" s="275"/>
      <c r="DE31" s="275"/>
      <c r="DF31" s="275"/>
      <c r="DG31" s="275"/>
      <c r="DH31" s="275"/>
      <c r="DI31" s="275"/>
      <c r="DJ31" s="275"/>
      <c r="DK31" s="275"/>
      <c r="DL31" s="275"/>
      <c r="DM31" s="275"/>
      <c r="DN31" s="275"/>
      <c r="DO31" s="275"/>
      <c r="DP31" s="275"/>
      <c r="DQ31" s="275"/>
      <c r="DR31" s="275"/>
      <c r="DS31" s="275"/>
      <c r="DT31" s="275"/>
      <c r="DU31" s="275"/>
      <c r="DV31" s="275"/>
      <c r="DW31" s="275"/>
      <c r="DX31" s="275"/>
      <c r="DY31" s="275"/>
      <c r="DZ31" s="275"/>
      <c r="EA31" s="275"/>
      <c r="EB31" s="275"/>
      <c r="EC31" s="275"/>
      <c r="ED31" s="275"/>
      <c r="EE31" s="275"/>
      <c r="EF31" s="275"/>
      <c r="EG31" s="275"/>
      <c r="EH31" s="275"/>
      <c r="EI31" s="275"/>
      <c r="EJ31" s="275"/>
      <c r="EK31" s="275"/>
      <c r="EL31" s="275"/>
      <c r="EM31" s="275"/>
      <c r="EN31" s="275"/>
      <c r="EO31" s="275"/>
      <c r="EP31" s="275"/>
      <c r="EQ31" s="275"/>
      <c r="ER31" s="275"/>
      <c r="ES31" s="275"/>
      <c r="ET31" s="275"/>
      <c r="EU31" s="275"/>
      <c r="EV31" s="275"/>
      <c r="EW31" s="275"/>
      <c r="EX31" s="275"/>
      <c r="EY31" s="275"/>
      <c r="EZ31" s="275"/>
      <c r="FA31" s="275"/>
      <c r="FB31" s="275"/>
      <c r="FC31" s="275"/>
      <c r="FD31" s="275"/>
      <c r="FE31" s="275"/>
      <c r="FF31" s="275"/>
      <c r="FG31" s="275"/>
      <c r="FH31" s="275"/>
      <c r="FI31" s="275"/>
      <c r="FJ31" s="275"/>
      <c r="FK31" s="275"/>
      <c r="FL31" s="275"/>
      <c r="FM31" s="275"/>
      <c r="FN31" s="275"/>
      <c r="FO31" s="275"/>
      <c r="FP31" s="275"/>
      <c r="FQ31" s="275"/>
      <c r="FR31" s="275"/>
      <c r="FS31" s="275"/>
      <c r="FT31" s="275"/>
      <c r="FU31" s="275"/>
      <c r="FV31" s="275"/>
      <c r="FW31" s="275"/>
      <c r="FX31" s="275"/>
      <c r="FY31" s="275"/>
      <c r="FZ31" s="275"/>
      <c r="GA31" s="275"/>
      <c r="GB31" s="275"/>
      <c r="GC31" s="275"/>
      <c r="GD31" s="275"/>
      <c r="GE31" s="275"/>
      <c r="GF31" s="275"/>
      <c r="GG31" s="275"/>
      <c r="GH31" s="275"/>
      <c r="GI31" s="275"/>
      <c r="GJ31" s="275"/>
      <c r="GK31" s="275"/>
      <c r="GL31" s="275"/>
      <c r="GM31" s="275"/>
      <c r="GN31" s="275"/>
      <c r="GO31" s="275"/>
      <c r="GP31" s="275"/>
      <c r="GQ31" s="275"/>
      <c r="GR31" s="275"/>
      <c r="GS31" s="275"/>
      <c r="GT31" s="275"/>
      <c r="GU31" s="275"/>
      <c r="GV31" s="275"/>
      <c r="GW31" s="275"/>
      <c r="GX31" s="275"/>
      <c r="GY31" s="275"/>
      <c r="GZ31" s="275"/>
      <c r="HA31" s="275"/>
      <c r="HB31" s="275"/>
      <c r="HC31" s="275"/>
      <c r="HD31" s="275"/>
      <c r="HE31" s="275"/>
      <c r="HF31" s="275"/>
      <c r="HG31" s="275"/>
      <c r="HH31" s="275"/>
      <c r="HI31" s="275"/>
      <c r="HJ31" s="275"/>
      <c r="HK31" s="275"/>
      <c r="HL31" s="275"/>
      <c r="HM31" s="275"/>
      <c r="HN31" s="275"/>
      <c r="HO31" s="275"/>
      <c r="HP31" s="275"/>
      <c r="HQ31" s="275"/>
      <c r="HR31" s="275"/>
      <c r="HS31" s="275"/>
      <c r="HT31" s="275"/>
      <c r="HU31" s="275"/>
      <c r="HV31" s="275"/>
      <c r="HW31" s="275"/>
      <c r="HX31" s="275"/>
      <c r="HY31" s="275"/>
      <c r="HZ31" s="275"/>
      <c r="IA31" s="275"/>
      <c r="IB31" s="275"/>
      <c r="IC31" s="275"/>
      <c r="ID31" s="275"/>
      <c r="IE31" s="275"/>
      <c r="IF31" s="275"/>
      <c r="IG31" s="275"/>
      <c r="IH31" s="275"/>
    </row>
    <row r="32" spans="1:242">
      <c r="A32" s="47" t="s">
        <v>139</v>
      </c>
      <c r="B32" s="502">
        <v>7.5</v>
      </c>
      <c r="C32" s="502">
        <v>4.8</v>
      </c>
      <c r="D32" s="502">
        <v>8.1</v>
      </c>
      <c r="E32" s="502">
        <v>10.3</v>
      </c>
      <c r="F32" s="503">
        <v>8.6</v>
      </c>
      <c r="G32" s="470">
        <v>6.9</v>
      </c>
      <c r="H32" s="47"/>
      <c r="I32" s="275"/>
      <c r="J32" s="275"/>
      <c r="K32" s="275"/>
      <c r="L32" s="275"/>
      <c r="M32" s="275"/>
      <c r="N32" s="275"/>
      <c r="O32" s="275"/>
      <c r="P32" s="275"/>
      <c r="Q32" s="275"/>
      <c r="R32" s="275"/>
      <c r="S32" s="275"/>
      <c r="T32" s="275"/>
      <c r="U32" s="275"/>
      <c r="V32" s="275"/>
      <c r="W32" s="275"/>
      <c r="X32" s="275"/>
      <c r="Y32" s="275"/>
      <c r="Z32" s="275"/>
      <c r="AA32" s="275"/>
      <c r="AB32" s="275"/>
      <c r="AC32" s="275"/>
      <c r="AD32" s="275"/>
      <c r="AE32" s="275"/>
      <c r="AF32" s="275"/>
      <c r="AG32" s="275"/>
      <c r="AH32" s="275"/>
      <c r="AI32" s="275"/>
      <c r="AJ32" s="275"/>
      <c r="AK32" s="275"/>
      <c r="AL32" s="275"/>
      <c r="AM32" s="275"/>
      <c r="AN32" s="275"/>
      <c r="AO32" s="275"/>
      <c r="AP32" s="275"/>
      <c r="AQ32" s="275"/>
      <c r="AR32" s="275"/>
      <c r="AS32" s="275"/>
      <c r="AT32" s="275"/>
      <c r="AU32" s="275"/>
      <c r="AV32" s="275"/>
      <c r="AW32" s="275"/>
      <c r="AX32" s="275"/>
      <c r="AY32" s="275"/>
      <c r="AZ32" s="275"/>
      <c r="BA32" s="275"/>
      <c r="BB32" s="275"/>
      <c r="BC32" s="275"/>
      <c r="BD32" s="275"/>
      <c r="BE32" s="275"/>
      <c r="BF32" s="275"/>
      <c r="BG32" s="275"/>
      <c r="BH32" s="275"/>
      <c r="BI32" s="275"/>
      <c r="BJ32" s="275"/>
      <c r="BK32" s="275"/>
      <c r="BL32" s="275"/>
      <c r="BM32" s="275"/>
      <c r="BN32" s="275"/>
      <c r="BO32" s="275"/>
      <c r="BP32" s="275"/>
      <c r="BQ32" s="275"/>
      <c r="BR32" s="275"/>
      <c r="BS32" s="275"/>
      <c r="BT32" s="275"/>
      <c r="BU32" s="275"/>
      <c r="BV32" s="275"/>
      <c r="BW32" s="275"/>
      <c r="BX32" s="275"/>
      <c r="BY32" s="275"/>
      <c r="BZ32" s="275"/>
      <c r="CA32" s="275"/>
      <c r="CB32" s="275"/>
      <c r="CC32" s="275"/>
      <c r="CD32" s="275"/>
      <c r="CE32" s="275"/>
      <c r="CF32" s="275"/>
      <c r="CG32" s="275"/>
      <c r="CH32" s="275"/>
      <c r="CI32" s="275"/>
      <c r="CJ32" s="275"/>
      <c r="CK32" s="275"/>
      <c r="CL32" s="275"/>
      <c r="CM32" s="275"/>
      <c r="CN32" s="275"/>
      <c r="CO32" s="275"/>
      <c r="CP32" s="275"/>
      <c r="CQ32" s="275"/>
      <c r="CR32" s="275"/>
      <c r="CS32" s="275"/>
      <c r="CT32" s="275"/>
      <c r="CU32" s="275"/>
      <c r="CV32" s="275"/>
      <c r="CW32" s="275"/>
      <c r="CX32" s="275"/>
      <c r="CY32" s="275"/>
      <c r="CZ32" s="275"/>
      <c r="DA32" s="275"/>
      <c r="DB32" s="275"/>
      <c r="DC32" s="275"/>
      <c r="DD32" s="275"/>
      <c r="DE32" s="275"/>
      <c r="DF32" s="275"/>
      <c r="DG32" s="275"/>
      <c r="DH32" s="275"/>
      <c r="DI32" s="275"/>
      <c r="DJ32" s="275"/>
      <c r="DK32" s="275"/>
      <c r="DL32" s="275"/>
      <c r="DM32" s="275"/>
      <c r="DN32" s="275"/>
      <c r="DO32" s="275"/>
      <c r="DP32" s="275"/>
      <c r="DQ32" s="275"/>
      <c r="DR32" s="275"/>
      <c r="DS32" s="275"/>
      <c r="DT32" s="275"/>
      <c r="DU32" s="275"/>
      <c r="DV32" s="275"/>
      <c r="DW32" s="275"/>
      <c r="DX32" s="275"/>
      <c r="DY32" s="275"/>
      <c r="DZ32" s="275"/>
      <c r="EA32" s="275"/>
      <c r="EB32" s="275"/>
      <c r="EC32" s="275"/>
      <c r="ED32" s="275"/>
      <c r="EE32" s="275"/>
      <c r="EF32" s="275"/>
      <c r="EG32" s="275"/>
      <c r="EH32" s="275"/>
      <c r="EI32" s="275"/>
      <c r="EJ32" s="275"/>
      <c r="EK32" s="275"/>
      <c r="EL32" s="275"/>
      <c r="EM32" s="275"/>
      <c r="EN32" s="275"/>
      <c r="EO32" s="275"/>
      <c r="EP32" s="275"/>
      <c r="EQ32" s="275"/>
      <c r="ER32" s="275"/>
      <c r="ES32" s="275"/>
      <c r="ET32" s="275"/>
      <c r="EU32" s="275"/>
      <c r="EV32" s="275"/>
      <c r="EW32" s="275"/>
      <c r="EX32" s="275"/>
      <c r="EY32" s="275"/>
      <c r="EZ32" s="275"/>
      <c r="FA32" s="275"/>
      <c r="FB32" s="275"/>
      <c r="FC32" s="275"/>
      <c r="FD32" s="275"/>
      <c r="FE32" s="275"/>
      <c r="FF32" s="275"/>
      <c r="FG32" s="275"/>
      <c r="FH32" s="275"/>
      <c r="FI32" s="275"/>
      <c r="FJ32" s="275"/>
      <c r="FK32" s="275"/>
      <c r="FL32" s="275"/>
      <c r="FM32" s="275"/>
      <c r="FN32" s="275"/>
      <c r="FO32" s="275"/>
      <c r="FP32" s="275"/>
      <c r="FQ32" s="275"/>
      <c r="FR32" s="275"/>
      <c r="FS32" s="275"/>
      <c r="FT32" s="275"/>
      <c r="FU32" s="275"/>
      <c r="FV32" s="275"/>
      <c r="FW32" s="275"/>
      <c r="FX32" s="275"/>
      <c r="FY32" s="275"/>
      <c r="FZ32" s="275"/>
      <c r="GA32" s="275"/>
      <c r="GB32" s="275"/>
      <c r="GC32" s="275"/>
      <c r="GD32" s="275"/>
      <c r="GE32" s="275"/>
      <c r="GF32" s="275"/>
      <c r="GG32" s="275"/>
      <c r="GH32" s="275"/>
      <c r="GI32" s="275"/>
      <c r="GJ32" s="275"/>
      <c r="GK32" s="275"/>
      <c r="GL32" s="275"/>
      <c r="GM32" s="275"/>
      <c r="GN32" s="275"/>
      <c r="GO32" s="275"/>
      <c r="GP32" s="275"/>
      <c r="GQ32" s="275"/>
      <c r="GR32" s="275"/>
      <c r="GS32" s="275"/>
      <c r="GT32" s="275"/>
      <c r="GU32" s="275"/>
      <c r="GV32" s="275"/>
      <c r="GW32" s="275"/>
      <c r="GX32" s="275"/>
      <c r="GY32" s="275"/>
      <c r="GZ32" s="275"/>
      <c r="HA32" s="275"/>
      <c r="HB32" s="275"/>
      <c r="HC32" s="275"/>
      <c r="HD32" s="275"/>
      <c r="HE32" s="275"/>
      <c r="HF32" s="275"/>
      <c r="HG32" s="275"/>
      <c r="HH32" s="275"/>
      <c r="HI32" s="275"/>
      <c r="HJ32" s="275"/>
      <c r="HK32" s="275"/>
      <c r="HL32" s="275"/>
      <c r="HM32" s="275"/>
      <c r="HN32" s="275"/>
      <c r="HO32" s="275"/>
      <c r="HP32" s="275"/>
      <c r="HQ32" s="275"/>
      <c r="HR32" s="275"/>
      <c r="HS32" s="275"/>
      <c r="HT32" s="275"/>
      <c r="HU32" s="275"/>
      <c r="HV32" s="275"/>
      <c r="HW32" s="275"/>
      <c r="HX32" s="275"/>
      <c r="HY32" s="275"/>
      <c r="HZ32" s="275"/>
      <c r="IA32" s="275"/>
      <c r="IB32" s="275"/>
      <c r="IC32" s="275"/>
      <c r="ID32" s="275"/>
      <c r="IE32" s="275"/>
      <c r="IF32" s="275"/>
      <c r="IG32" s="275"/>
      <c r="IH32" s="275"/>
    </row>
    <row r="33" spans="1:242">
      <c r="A33" s="47" t="s">
        <v>97</v>
      </c>
      <c r="B33" s="502">
        <v>4.2</v>
      </c>
      <c r="C33" s="502">
        <v>7.1</v>
      </c>
      <c r="D33" s="502">
        <v>5.4</v>
      </c>
      <c r="E33" s="502">
        <v>4.5999999999999996</v>
      </c>
      <c r="F33" s="503">
        <v>5.0999999999999996</v>
      </c>
      <c r="G33" s="470">
        <v>4.8</v>
      </c>
      <c r="H33" s="47"/>
      <c r="I33" s="275"/>
      <c r="J33" s="275"/>
      <c r="K33" s="275"/>
      <c r="L33" s="275"/>
      <c r="M33" s="275"/>
      <c r="N33" s="275"/>
      <c r="O33" s="275"/>
      <c r="P33" s="275"/>
      <c r="Q33" s="275"/>
      <c r="R33" s="275"/>
      <c r="S33" s="275"/>
      <c r="T33" s="275"/>
      <c r="U33" s="275"/>
      <c r="V33" s="275"/>
      <c r="W33" s="275"/>
      <c r="X33" s="275"/>
      <c r="Y33" s="275"/>
      <c r="Z33" s="275"/>
      <c r="AA33" s="275"/>
      <c r="AB33" s="275"/>
      <c r="AC33" s="275"/>
      <c r="AD33" s="275"/>
      <c r="AE33" s="275"/>
      <c r="AF33" s="275"/>
      <c r="AG33" s="275"/>
      <c r="AH33" s="275"/>
      <c r="AI33" s="275"/>
      <c r="AJ33" s="275"/>
      <c r="AK33" s="275"/>
      <c r="AL33" s="275"/>
      <c r="AM33" s="275"/>
      <c r="AN33" s="275"/>
      <c r="AO33" s="275"/>
      <c r="AP33" s="275"/>
      <c r="AQ33" s="275"/>
      <c r="AR33" s="275"/>
      <c r="AS33" s="275"/>
      <c r="AT33" s="275"/>
      <c r="AU33" s="275"/>
      <c r="AV33" s="275"/>
      <c r="AW33" s="275"/>
      <c r="AX33" s="275"/>
      <c r="AY33" s="275"/>
      <c r="AZ33" s="275"/>
      <c r="BA33" s="275"/>
      <c r="BB33" s="275"/>
      <c r="BC33" s="275"/>
      <c r="BD33" s="275"/>
      <c r="BE33" s="275"/>
      <c r="BF33" s="275"/>
      <c r="BG33" s="275"/>
      <c r="BH33" s="275"/>
      <c r="BI33" s="275"/>
      <c r="BJ33" s="275"/>
      <c r="BK33" s="275"/>
      <c r="BL33" s="275"/>
      <c r="BM33" s="275"/>
      <c r="BN33" s="275"/>
      <c r="BO33" s="275"/>
      <c r="BP33" s="275"/>
      <c r="BQ33" s="275"/>
      <c r="BR33" s="275"/>
      <c r="BS33" s="275"/>
      <c r="BT33" s="275"/>
      <c r="BU33" s="275"/>
      <c r="BV33" s="275"/>
      <c r="BW33" s="275"/>
      <c r="BX33" s="275"/>
      <c r="BY33" s="275"/>
      <c r="BZ33" s="275"/>
      <c r="CA33" s="275"/>
      <c r="CB33" s="275"/>
      <c r="CC33" s="275"/>
      <c r="CD33" s="275"/>
      <c r="CE33" s="275"/>
      <c r="CF33" s="275"/>
      <c r="CG33" s="275"/>
      <c r="CH33" s="275"/>
      <c r="CI33" s="275"/>
      <c r="CJ33" s="275"/>
      <c r="CK33" s="275"/>
      <c r="CL33" s="275"/>
      <c r="CM33" s="275"/>
      <c r="CN33" s="275"/>
      <c r="CO33" s="275"/>
      <c r="CP33" s="275"/>
      <c r="CQ33" s="275"/>
      <c r="CR33" s="275"/>
      <c r="CS33" s="275"/>
      <c r="CT33" s="275"/>
      <c r="CU33" s="275"/>
      <c r="CV33" s="275"/>
      <c r="CW33" s="275"/>
      <c r="CX33" s="275"/>
      <c r="CY33" s="275"/>
      <c r="CZ33" s="275"/>
      <c r="DA33" s="275"/>
      <c r="DB33" s="275"/>
      <c r="DC33" s="275"/>
      <c r="DD33" s="275"/>
      <c r="DE33" s="275"/>
      <c r="DF33" s="275"/>
      <c r="DG33" s="275"/>
      <c r="DH33" s="275"/>
      <c r="DI33" s="275"/>
      <c r="DJ33" s="275"/>
      <c r="DK33" s="275"/>
      <c r="DL33" s="275"/>
      <c r="DM33" s="275"/>
      <c r="DN33" s="275"/>
      <c r="DO33" s="275"/>
      <c r="DP33" s="275"/>
      <c r="DQ33" s="275"/>
      <c r="DR33" s="275"/>
      <c r="DS33" s="275"/>
      <c r="DT33" s="275"/>
      <c r="DU33" s="275"/>
      <c r="DV33" s="275"/>
      <c r="DW33" s="275"/>
      <c r="DX33" s="275"/>
      <c r="DY33" s="275"/>
      <c r="DZ33" s="275"/>
      <c r="EA33" s="275"/>
      <c r="EB33" s="275"/>
      <c r="EC33" s="275"/>
      <c r="ED33" s="275"/>
      <c r="EE33" s="275"/>
      <c r="EF33" s="275"/>
      <c r="EG33" s="275"/>
      <c r="EH33" s="275"/>
      <c r="EI33" s="275"/>
      <c r="EJ33" s="275"/>
      <c r="EK33" s="275"/>
      <c r="EL33" s="275"/>
      <c r="EM33" s="275"/>
      <c r="EN33" s="275"/>
      <c r="EO33" s="275"/>
      <c r="EP33" s="275"/>
      <c r="EQ33" s="275"/>
      <c r="ER33" s="275"/>
      <c r="ES33" s="275"/>
      <c r="ET33" s="275"/>
      <c r="EU33" s="275"/>
      <c r="EV33" s="275"/>
      <c r="EW33" s="275"/>
      <c r="EX33" s="275"/>
      <c r="EY33" s="275"/>
      <c r="EZ33" s="275"/>
      <c r="FA33" s="275"/>
      <c r="FB33" s="275"/>
      <c r="FC33" s="275"/>
      <c r="FD33" s="275"/>
      <c r="FE33" s="275"/>
      <c r="FF33" s="275"/>
      <c r="FG33" s="275"/>
      <c r="FH33" s="275"/>
      <c r="FI33" s="275"/>
      <c r="FJ33" s="275"/>
      <c r="FK33" s="275"/>
      <c r="FL33" s="275"/>
      <c r="FM33" s="275"/>
      <c r="FN33" s="275"/>
      <c r="FO33" s="275"/>
      <c r="FP33" s="275"/>
      <c r="FQ33" s="275"/>
      <c r="FR33" s="275"/>
      <c r="FS33" s="275"/>
      <c r="FT33" s="275"/>
      <c r="FU33" s="275"/>
      <c r="FV33" s="275"/>
      <c r="FW33" s="275"/>
      <c r="FX33" s="275"/>
      <c r="FY33" s="275"/>
      <c r="FZ33" s="275"/>
      <c r="GA33" s="275"/>
      <c r="GB33" s="275"/>
      <c r="GC33" s="275"/>
      <c r="GD33" s="275"/>
      <c r="GE33" s="275"/>
      <c r="GF33" s="275"/>
      <c r="GG33" s="275"/>
      <c r="GH33" s="275"/>
      <c r="GI33" s="275"/>
      <c r="GJ33" s="275"/>
      <c r="GK33" s="275"/>
      <c r="GL33" s="275"/>
      <c r="GM33" s="275"/>
      <c r="GN33" s="275"/>
      <c r="GO33" s="275"/>
      <c r="GP33" s="275"/>
      <c r="GQ33" s="275"/>
      <c r="GR33" s="275"/>
      <c r="GS33" s="275"/>
      <c r="GT33" s="275"/>
      <c r="GU33" s="275"/>
      <c r="GV33" s="275"/>
      <c r="GW33" s="275"/>
      <c r="GX33" s="275"/>
      <c r="GY33" s="275"/>
      <c r="GZ33" s="275"/>
      <c r="HA33" s="275"/>
      <c r="HB33" s="275"/>
      <c r="HC33" s="275"/>
      <c r="HD33" s="275"/>
      <c r="HE33" s="275"/>
      <c r="HF33" s="275"/>
      <c r="HG33" s="275"/>
      <c r="HH33" s="275"/>
      <c r="HI33" s="275"/>
      <c r="HJ33" s="275"/>
      <c r="HK33" s="275"/>
      <c r="HL33" s="275"/>
      <c r="HM33" s="275"/>
      <c r="HN33" s="275"/>
      <c r="HO33" s="275"/>
      <c r="HP33" s="275"/>
      <c r="HQ33" s="275"/>
      <c r="HR33" s="275"/>
      <c r="HS33" s="275"/>
      <c r="HT33" s="275"/>
      <c r="HU33" s="275"/>
      <c r="HV33" s="275"/>
      <c r="HW33" s="275"/>
      <c r="HX33" s="275"/>
      <c r="HY33" s="275"/>
      <c r="HZ33" s="275"/>
      <c r="IA33" s="275"/>
      <c r="IB33" s="275"/>
      <c r="IC33" s="275"/>
      <c r="ID33" s="275"/>
      <c r="IE33" s="275"/>
      <c r="IF33" s="275"/>
      <c r="IG33" s="275"/>
      <c r="IH33" s="275"/>
    </row>
    <row r="34" spans="1:242">
      <c r="A34" s="47" t="s">
        <v>140</v>
      </c>
      <c r="B34" s="502">
        <v>7.3</v>
      </c>
      <c r="C34" s="502">
        <v>4.9000000000000004</v>
      </c>
      <c r="D34" s="502">
        <v>6.5</v>
      </c>
      <c r="E34" s="502">
        <v>6.7</v>
      </c>
      <c r="F34" s="503">
        <v>7.8</v>
      </c>
      <c r="G34" s="470">
        <v>7</v>
      </c>
      <c r="H34" s="47"/>
      <c r="I34" s="275"/>
      <c r="J34" s="275"/>
      <c r="K34" s="275"/>
      <c r="L34" s="275"/>
      <c r="M34" s="275"/>
      <c r="N34" s="275"/>
      <c r="O34" s="275"/>
      <c r="P34" s="275"/>
      <c r="Q34" s="275"/>
      <c r="R34" s="275"/>
      <c r="S34" s="275"/>
      <c r="T34" s="275"/>
      <c r="U34" s="275"/>
      <c r="V34" s="275"/>
      <c r="W34" s="275"/>
      <c r="X34" s="275"/>
      <c r="Y34" s="275"/>
      <c r="Z34" s="275"/>
      <c r="AA34" s="275"/>
      <c r="AB34" s="275"/>
      <c r="AC34" s="275"/>
      <c r="AD34" s="275"/>
      <c r="AE34" s="275"/>
      <c r="AF34" s="275"/>
      <c r="AG34" s="275"/>
      <c r="AH34" s="275"/>
      <c r="AI34" s="275"/>
      <c r="AJ34" s="275"/>
      <c r="AK34" s="275"/>
      <c r="AL34" s="275"/>
      <c r="AM34" s="275"/>
      <c r="AN34" s="275"/>
      <c r="AO34" s="275"/>
      <c r="AP34" s="275"/>
      <c r="AQ34" s="275"/>
      <c r="AR34" s="275"/>
      <c r="AS34" s="275"/>
      <c r="AT34" s="275"/>
      <c r="AU34" s="275"/>
      <c r="AV34" s="275"/>
      <c r="AW34" s="275"/>
      <c r="AX34" s="275"/>
      <c r="AY34" s="275"/>
      <c r="AZ34" s="275"/>
      <c r="BA34" s="275"/>
      <c r="BB34" s="275"/>
      <c r="BC34" s="275"/>
      <c r="BD34" s="275"/>
      <c r="BE34" s="275"/>
      <c r="BF34" s="275"/>
      <c r="BG34" s="275"/>
      <c r="BH34" s="275"/>
      <c r="BI34" s="275"/>
      <c r="BJ34" s="275"/>
      <c r="BK34" s="275"/>
      <c r="BL34" s="275"/>
      <c r="BM34" s="275"/>
      <c r="BN34" s="275"/>
      <c r="BO34" s="275"/>
      <c r="BP34" s="275"/>
      <c r="BQ34" s="275"/>
      <c r="BR34" s="275"/>
      <c r="BS34" s="275"/>
      <c r="BT34" s="275"/>
      <c r="BU34" s="275"/>
      <c r="BV34" s="275"/>
      <c r="BW34" s="275"/>
      <c r="BX34" s="275"/>
      <c r="BY34" s="275"/>
      <c r="BZ34" s="275"/>
      <c r="CA34" s="275"/>
      <c r="CB34" s="275"/>
      <c r="CC34" s="275"/>
      <c r="CD34" s="275"/>
      <c r="CE34" s="275"/>
      <c r="CF34" s="275"/>
      <c r="CG34" s="275"/>
      <c r="CH34" s="275"/>
      <c r="CI34" s="275"/>
      <c r="CJ34" s="275"/>
      <c r="CK34" s="275"/>
      <c r="CL34" s="275"/>
      <c r="CM34" s="275"/>
      <c r="CN34" s="275"/>
      <c r="CO34" s="275"/>
      <c r="CP34" s="275"/>
      <c r="CQ34" s="275"/>
      <c r="CR34" s="275"/>
      <c r="CS34" s="275"/>
      <c r="CT34" s="275"/>
      <c r="CU34" s="275"/>
      <c r="CV34" s="275"/>
      <c r="CW34" s="275"/>
      <c r="CX34" s="275"/>
      <c r="CY34" s="275"/>
      <c r="CZ34" s="275"/>
      <c r="DA34" s="275"/>
      <c r="DB34" s="275"/>
      <c r="DC34" s="275"/>
      <c r="DD34" s="275"/>
      <c r="DE34" s="275"/>
      <c r="DF34" s="275"/>
      <c r="DG34" s="275"/>
      <c r="DH34" s="275"/>
      <c r="DI34" s="275"/>
      <c r="DJ34" s="275"/>
      <c r="DK34" s="275"/>
      <c r="DL34" s="275"/>
      <c r="DM34" s="275"/>
      <c r="DN34" s="275"/>
      <c r="DO34" s="275"/>
      <c r="DP34" s="275"/>
      <c r="DQ34" s="275"/>
      <c r="DR34" s="275"/>
      <c r="DS34" s="275"/>
      <c r="DT34" s="275"/>
      <c r="DU34" s="275"/>
      <c r="DV34" s="275"/>
      <c r="DW34" s="275"/>
      <c r="DX34" s="275"/>
      <c r="DY34" s="275"/>
      <c r="DZ34" s="275"/>
      <c r="EA34" s="275"/>
      <c r="EB34" s="275"/>
      <c r="EC34" s="275"/>
      <c r="ED34" s="275"/>
      <c r="EE34" s="275"/>
      <c r="EF34" s="275"/>
      <c r="EG34" s="275"/>
      <c r="EH34" s="275"/>
      <c r="EI34" s="275"/>
      <c r="EJ34" s="275"/>
      <c r="EK34" s="275"/>
      <c r="EL34" s="275"/>
      <c r="EM34" s="275"/>
      <c r="EN34" s="275"/>
      <c r="EO34" s="275"/>
      <c r="EP34" s="275"/>
      <c r="EQ34" s="275"/>
      <c r="ER34" s="275"/>
      <c r="ES34" s="275"/>
      <c r="ET34" s="275"/>
      <c r="EU34" s="275"/>
      <c r="EV34" s="275"/>
      <c r="EW34" s="275"/>
      <c r="EX34" s="275"/>
      <c r="EY34" s="275"/>
      <c r="EZ34" s="275"/>
      <c r="FA34" s="275"/>
      <c r="FB34" s="275"/>
      <c r="FC34" s="275"/>
      <c r="FD34" s="275"/>
      <c r="FE34" s="275"/>
      <c r="FF34" s="275"/>
      <c r="FG34" s="275"/>
      <c r="FH34" s="275"/>
      <c r="FI34" s="275"/>
      <c r="FJ34" s="275"/>
      <c r="FK34" s="275"/>
      <c r="FL34" s="275"/>
      <c r="FM34" s="275"/>
      <c r="FN34" s="275"/>
      <c r="FO34" s="275"/>
      <c r="FP34" s="275"/>
      <c r="FQ34" s="275"/>
      <c r="FR34" s="275"/>
      <c r="FS34" s="275"/>
      <c r="FT34" s="275"/>
      <c r="FU34" s="275"/>
      <c r="FV34" s="275"/>
      <c r="FW34" s="275"/>
      <c r="FX34" s="275"/>
      <c r="FY34" s="275"/>
      <c r="FZ34" s="275"/>
      <c r="GA34" s="275"/>
      <c r="GB34" s="275"/>
      <c r="GC34" s="275"/>
      <c r="GD34" s="275"/>
      <c r="GE34" s="275"/>
      <c r="GF34" s="275"/>
      <c r="GG34" s="275"/>
      <c r="GH34" s="275"/>
      <c r="GI34" s="275"/>
      <c r="GJ34" s="275"/>
      <c r="GK34" s="275"/>
      <c r="GL34" s="275"/>
      <c r="GM34" s="275"/>
      <c r="GN34" s="275"/>
      <c r="GO34" s="275"/>
      <c r="GP34" s="275"/>
      <c r="GQ34" s="275"/>
      <c r="GR34" s="275"/>
      <c r="GS34" s="275"/>
      <c r="GT34" s="275"/>
      <c r="GU34" s="275"/>
      <c r="GV34" s="275"/>
      <c r="GW34" s="275"/>
      <c r="GX34" s="275"/>
      <c r="GY34" s="275"/>
      <c r="GZ34" s="275"/>
      <c r="HA34" s="275"/>
      <c r="HB34" s="275"/>
      <c r="HC34" s="275"/>
      <c r="HD34" s="275"/>
      <c r="HE34" s="275"/>
      <c r="HF34" s="275"/>
      <c r="HG34" s="275"/>
      <c r="HH34" s="275"/>
      <c r="HI34" s="275"/>
      <c r="HJ34" s="275"/>
      <c r="HK34" s="275"/>
      <c r="HL34" s="275"/>
      <c r="HM34" s="275"/>
      <c r="HN34" s="275"/>
      <c r="HO34" s="275"/>
      <c r="HP34" s="275"/>
      <c r="HQ34" s="275"/>
      <c r="HR34" s="275"/>
      <c r="HS34" s="275"/>
      <c r="HT34" s="275"/>
      <c r="HU34" s="275"/>
      <c r="HV34" s="275"/>
      <c r="HW34" s="275"/>
      <c r="HX34" s="275"/>
      <c r="HY34" s="275"/>
      <c r="HZ34" s="275"/>
      <c r="IA34" s="275"/>
      <c r="IB34" s="275"/>
      <c r="IC34" s="275"/>
      <c r="ID34" s="275"/>
      <c r="IE34" s="275"/>
      <c r="IF34" s="275"/>
      <c r="IG34" s="275"/>
      <c r="IH34" s="275"/>
    </row>
    <row r="35" spans="1:242">
      <c r="A35" s="47" t="s">
        <v>141</v>
      </c>
      <c r="B35" s="502">
        <v>4.7</v>
      </c>
      <c r="C35" s="502">
        <v>40.299999999999997</v>
      </c>
      <c r="D35" s="502">
        <v>5.9</v>
      </c>
      <c r="E35" s="502">
        <v>5.9</v>
      </c>
      <c r="F35" s="503">
        <v>5.2</v>
      </c>
      <c r="G35" s="470">
        <v>4.0999999999999996</v>
      </c>
      <c r="H35" s="47"/>
      <c r="I35" s="275"/>
      <c r="J35" s="275"/>
      <c r="K35" s="275"/>
      <c r="L35" s="275"/>
      <c r="M35" s="275"/>
      <c r="N35" s="275"/>
      <c r="O35" s="275"/>
      <c r="P35" s="275"/>
      <c r="Q35" s="275"/>
      <c r="R35" s="275"/>
      <c r="S35" s="275"/>
      <c r="T35" s="275"/>
      <c r="U35" s="275"/>
      <c r="V35" s="275"/>
      <c r="W35" s="275"/>
      <c r="X35" s="275"/>
      <c r="Y35" s="275"/>
      <c r="Z35" s="275"/>
      <c r="AA35" s="275"/>
      <c r="AB35" s="275"/>
      <c r="AC35" s="275"/>
      <c r="AD35" s="275"/>
      <c r="AE35" s="275"/>
      <c r="AF35" s="275"/>
      <c r="AG35" s="275"/>
      <c r="AH35" s="275"/>
      <c r="AI35" s="275"/>
      <c r="AJ35" s="275"/>
      <c r="AK35" s="275"/>
      <c r="AL35" s="275"/>
      <c r="AM35" s="275"/>
      <c r="AN35" s="275"/>
      <c r="AO35" s="275"/>
      <c r="AP35" s="275"/>
      <c r="AQ35" s="275"/>
      <c r="AR35" s="275"/>
      <c r="AS35" s="275"/>
      <c r="AT35" s="275"/>
      <c r="AU35" s="275"/>
      <c r="AV35" s="275"/>
      <c r="AW35" s="275"/>
      <c r="AX35" s="275"/>
      <c r="AY35" s="275"/>
      <c r="AZ35" s="275"/>
      <c r="BA35" s="275"/>
      <c r="BB35" s="275"/>
      <c r="BC35" s="275"/>
      <c r="BD35" s="275"/>
      <c r="BE35" s="275"/>
      <c r="BF35" s="275"/>
      <c r="BG35" s="275"/>
      <c r="BH35" s="275"/>
      <c r="BI35" s="275"/>
      <c r="BJ35" s="275"/>
      <c r="BK35" s="275"/>
      <c r="BL35" s="275"/>
      <c r="BM35" s="275"/>
      <c r="BN35" s="275"/>
      <c r="BO35" s="275"/>
      <c r="BP35" s="275"/>
      <c r="BQ35" s="275"/>
      <c r="BR35" s="275"/>
      <c r="BS35" s="275"/>
      <c r="BT35" s="275"/>
      <c r="BU35" s="275"/>
      <c r="BV35" s="275"/>
      <c r="BW35" s="275"/>
      <c r="BX35" s="275"/>
      <c r="BY35" s="275"/>
      <c r="BZ35" s="275"/>
      <c r="CA35" s="275"/>
      <c r="CB35" s="275"/>
      <c r="CC35" s="275"/>
      <c r="CD35" s="275"/>
      <c r="CE35" s="275"/>
      <c r="CF35" s="275"/>
      <c r="CG35" s="275"/>
      <c r="CH35" s="275"/>
      <c r="CI35" s="275"/>
      <c r="CJ35" s="275"/>
      <c r="CK35" s="275"/>
      <c r="CL35" s="275"/>
      <c r="CM35" s="275"/>
      <c r="CN35" s="275"/>
      <c r="CO35" s="275"/>
      <c r="CP35" s="275"/>
      <c r="CQ35" s="275"/>
      <c r="CR35" s="275"/>
      <c r="CS35" s="275"/>
      <c r="CT35" s="275"/>
      <c r="CU35" s="275"/>
      <c r="CV35" s="275"/>
      <c r="CW35" s="275"/>
      <c r="CX35" s="275"/>
      <c r="CY35" s="275"/>
      <c r="CZ35" s="275"/>
      <c r="DA35" s="275"/>
      <c r="DB35" s="275"/>
      <c r="DC35" s="275"/>
      <c r="DD35" s="275"/>
      <c r="DE35" s="275"/>
      <c r="DF35" s="275"/>
      <c r="DG35" s="275"/>
      <c r="DH35" s="275"/>
      <c r="DI35" s="275"/>
      <c r="DJ35" s="275"/>
      <c r="DK35" s="275"/>
      <c r="DL35" s="275"/>
      <c r="DM35" s="275"/>
      <c r="DN35" s="275"/>
      <c r="DO35" s="275"/>
      <c r="DP35" s="275"/>
      <c r="DQ35" s="275"/>
      <c r="DR35" s="275"/>
      <c r="DS35" s="275"/>
      <c r="DT35" s="275"/>
      <c r="DU35" s="275"/>
      <c r="DV35" s="275"/>
      <c r="DW35" s="275"/>
      <c r="DX35" s="275"/>
      <c r="DY35" s="275"/>
      <c r="DZ35" s="275"/>
      <c r="EA35" s="275"/>
      <c r="EB35" s="275"/>
      <c r="EC35" s="275"/>
      <c r="ED35" s="275"/>
      <c r="EE35" s="275"/>
      <c r="EF35" s="275"/>
      <c r="EG35" s="275"/>
      <c r="EH35" s="275"/>
      <c r="EI35" s="275"/>
      <c r="EJ35" s="275"/>
      <c r="EK35" s="275"/>
      <c r="EL35" s="275"/>
      <c r="EM35" s="275"/>
      <c r="EN35" s="275"/>
      <c r="EO35" s="275"/>
      <c r="EP35" s="275"/>
      <c r="EQ35" s="275"/>
      <c r="ER35" s="275"/>
      <c r="ES35" s="275"/>
      <c r="ET35" s="275"/>
      <c r="EU35" s="275"/>
      <c r="EV35" s="275"/>
      <c r="EW35" s="275"/>
      <c r="EX35" s="275"/>
      <c r="EY35" s="275"/>
      <c r="EZ35" s="275"/>
      <c r="FA35" s="275"/>
      <c r="FB35" s="275"/>
      <c r="FC35" s="275"/>
      <c r="FD35" s="275"/>
      <c r="FE35" s="275"/>
      <c r="FF35" s="275"/>
      <c r="FG35" s="275"/>
      <c r="FH35" s="275"/>
      <c r="FI35" s="275"/>
      <c r="FJ35" s="275"/>
      <c r="FK35" s="275"/>
      <c r="FL35" s="275"/>
      <c r="FM35" s="275"/>
      <c r="FN35" s="275"/>
      <c r="FO35" s="275"/>
      <c r="FP35" s="275"/>
      <c r="FQ35" s="275"/>
      <c r="FR35" s="275"/>
      <c r="FS35" s="275"/>
      <c r="FT35" s="275"/>
      <c r="FU35" s="275"/>
      <c r="FV35" s="275"/>
      <c r="FW35" s="275"/>
      <c r="FX35" s="275"/>
      <c r="FY35" s="275"/>
      <c r="FZ35" s="275"/>
      <c r="GA35" s="275"/>
      <c r="GB35" s="275"/>
      <c r="GC35" s="275"/>
      <c r="GD35" s="275"/>
      <c r="GE35" s="275"/>
      <c r="GF35" s="275"/>
      <c r="GG35" s="275"/>
      <c r="GH35" s="275"/>
      <c r="GI35" s="275"/>
      <c r="GJ35" s="275"/>
      <c r="GK35" s="275"/>
      <c r="GL35" s="275"/>
      <c r="GM35" s="275"/>
      <c r="GN35" s="275"/>
      <c r="GO35" s="275"/>
      <c r="GP35" s="275"/>
      <c r="GQ35" s="275"/>
      <c r="GR35" s="275"/>
      <c r="GS35" s="275"/>
      <c r="GT35" s="275"/>
      <c r="GU35" s="275"/>
      <c r="GV35" s="275"/>
      <c r="GW35" s="275"/>
      <c r="GX35" s="275"/>
      <c r="GY35" s="275"/>
      <c r="GZ35" s="275"/>
      <c r="HA35" s="275"/>
      <c r="HB35" s="275"/>
      <c r="HC35" s="275"/>
      <c r="HD35" s="275"/>
      <c r="HE35" s="275"/>
      <c r="HF35" s="275"/>
      <c r="HG35" s="275"/>
      <c r="HH35" s="275"/>
      <c r="HI35" s="275"/>
      <c r="HJ35" s="275"/>
      <c r="HK35" s="275"/>
      <c r="HL35" s="275"/>
      <c r="HM35" s="275"/>
      <c r="HN35" s="275"/>
      <c r="HO35" s="275"/>
      <c r="HP35" s="275"/>
      <c r="HQ35" s="275"/>
      <c r="HR35" s="275"/>
      <c r="HS35" s="275"/>
      <c r="HT35" s="275"/>
      <c r="HU35" s="275"/>
      <c r="HV35" s="275"/>
      <c r="HW35" s="275"/>
      <c r="HX35" s="275"/>
      <c r="HY35" s="275"/>
      <c r="HZ35" s="275"/>
      <c r="IA35" s="275"/>
      <c r="IB35" s="275"/>
      <c r="IC35" s="275"/>
      <c r="ID35" s="275"/>
      <c r="IE35" s="275"/>
      <c r="IF35" s="275"/>
      <c r="IG35" s="275"/>
      <c r="IH35" s="275"/>
    </row>
    <row r="36" spans="1:242">
      <c r="A36" s="47" t="s">
        <v>350</v>
      </c>
      <c r="B36" s="502">
        <v>39.9</v>
      </c>
      <c r="C36" s="502">
        <v>2.8</v>
      </c>
      <c r="D36" s="502" t="s">
        <v>624</v>
      </c>
      <c r="E36" s="502">
        <v>21.8</v>
      </c>
      <c r="F36" s="503">
        <v>25.8</v>
      </c>
      <c r="G36" s="470">
        <v>17.899999999999999</v>
      </c>
      <c r="H36" s="47"/>
      <c r="I36" s="275"/>
      <c r="J36" s="275"/>
      <c r="K36" s="275"/>
      <c r="L36" s="275"/>
      <c r="M36" s="275"/>
      <c r="N36" s="275"/>
      <c r="O36" s="275"/>
      <c r="P36" s="275"/>
      <c r="Q36" s="275"/>
      <c r="R36" s="275"/>
      <c r="S36" s="275"/>
      <c r="T36" s="275"/>
      <c r="U36" s="275"/>
      <c r="V36" s="275"/>
      <c r="W36" s="275"/>
      <c r="X36" s="275"/>
      <c r="Y36" s="275"/>
      <c r="Z36" s="275"/>
      <c r="AA36" s="275"/>
      <c r="AB36" s="275"/>
      <c r="AC36" s="275"/>
      <c r="AD36" s="275"/>
      <c r="AE36" s="275"/>
      <c r="AF36" s="275"/>
      <c r="AG36" s="275"/>
      <c r="AH36" s="275"/>
      <c r="AI36" s="275"/>
      <c r="AJ36" s="275"/>
      <c r="AK36" s="275"/>
      <c r="AL36" s="275"/>
      <c r="AM36" s="275"/>
      <c r="AN36" s="275"/>
      <c r="AO36" s="275"/>
      <c r="AP36" s="275"/>
      <c r="AQ36" s="275"/>
      <c r="AR36" s="275"/>
      <c r="AS36" s="275"/>
      <c r="AT36" s="275"/>
      <c r="AU36" s="275"/>
      <c r="AV36" s="275"/>
      <c r="AW36" s="275"/>
      <c r="AX36" s="275"/>
      <c r="AY36" s="275"/>
      <c r="AZ36" s="275"/>
      <c r="BA36" s="275"/>
      <c r="BB36" s="275"/>
      <c r="BC36" s="275"/>
      <c r="BD36" s="275"/>
      <c r="BE36" s="275"/>
      <c r="BF36" s="275"/>
      <c r="BG36" s="275"/>
      <c r="BH36" s="275"/>
      <c r="BI36" s="275"/>
      <c r="BJ36" s="275"/>
      <c r="BK36" s="275"/>
      <c r="BL36" s="275"/>
      <c r="BM36" s="275"/>
      <c r="BN36" s="275"/>
      <c r="BO36" s="275"/>
      <c r="BP36" s="275"/>
      <c r="BQ36" s="275"/>
      <c r="BR36" s="275"/>
      <c r="BS36" s="275"/>
      <c r="BT36" s="275"/>
      <c r="BU36" s="275"/>
      <c r="BV36" s="275"/>
      <c r="BW36" s="275"/>
      <c r="BX36" s="275"/>
      <c r="BY36" s="275"/>
      <c r="BZ36" s="275"/>
      <c r="CA36" s="275"/>
      <c r="CB36" s="275"/>
      <c r="CC36" s="275"/>
      <c r="CD36" s="275"/>
      <c r="CE36" s="275"/>
      <c r="CF36" s="275"/>
      <c r="CG36" s="275"/>
      <c r="CH36" s="275"/>
      <c r="CI36" s="275"/>
      <c r="CJ36" s="275"/>
      <c r="CK36" s="275"/>
      <c r="CL36" s="275"/>
      <c r="CM36" s="275"/>
      <c r="CN36" s="275"/>
      <c r="CO36" s="275"/>
      <c r="CP36" s="275"/>
      <c r="CQ36" s="275"/>
      <c r="CR36" s="275"/>
      <c r="CS36" s="275"/>
      <c r="CT36" s="275"/>
      <c r="CU36" s="275"/>
      <c r="CV36" s="275"/>
      <c r="CW36" s="275"/>
      <c r="CX36" s="275"/>
      <c r="CY36" s="275"/>
      <c r="CZ36" s="275"/>
      <c r="DA36" s="275"/>
      <c r="DB36" s="275"/>
      <c r="DC36" s="275"/>
      <c r="DD36" s="275"/>
      <c r="DE36" s="275"/>
      <c r="DF36" s="275"/>
      <c r="DG36" s="275"/>
      <c r="DH36" s="275"/>
      <c r="DI36" s="275"/>
      <c r="DJ36" s="275"/>
      <c r="DK36" s="275"/>
      <c r="DL36" s="275"/>
      <c r="DM36" s="275"/>
      <c r="DN36" s="275"/>
      <c r="DO36" s="275"/>
      <c r="DP36" s="275"/>
      <c r="DQ36" s="275"/>
      <c r="DR36" s="275"/>
      <c r="DS36" s="275"/>
      <c r="DT36" s="275"/>
      <c r="DU36" s="275"/>
      <c r="DV36" s="275"/>
      <c r="DW36" s="275"/>
      <c r="DX36" s="275"/>
      <c r="DY36" s="275"/>
      <c r="DZ36" s="275"/>
      <c r="EA36" s="275"/>
      <c r="EB36" s="275"/>
      <c r="EC36" s="275"/>
      <c r="ED36" s="275"/>
      <c r="EE36" s="275"/>
      <c r="EF36" s="275"/>
      <c r="EG36" s="275"/>
      <c r="EH36" s="275"/>
      <c r="EI36" s="275"/>
      <c r="EJ36" s="275"/>
      <c r="EK36" s="275"/>
      <c r="EL36" s="275"/>
      <c r="EM36" s="275"/>
      <c r="EN36" s="275"/>
      <c r="EO36" s="275"/>
      <c r="EP36" s="275"/>
      <c r="EQ36" s="275"/>
      <c r="ER36" s="275"/>
      <c r="ES36" s="275"/>
      <c r="ET36" s="275"/>
      <c r="EU36" s="275"/>
      <c r="EV36" s="275"/>
      <c r="EW36" s="275"/>
      <c r="EX36" s="275"/>
      <c r="EY36" s="275"/>
      <c r="EZ36" s="275"/>
      <c r="FA36" s="275"/>
      <c r="FB36" s="275"/>
      <c r="FC36" s="275"/>
      <c r="FD36" s="275"/>
      <c r="FE36" s="275"/>
      <c r="FF36" s="275"/>
      <c r="FG36" s="275"/>
      <c r="FH36" s="275"/>
      <c r="FI36" s="275"/>
      <c r="FJ36" s="275"/>
      <c r="FK36" s="275"/>
      <c r="FL36" s="275"/>
      <c r="FM36" s="275"/>
      <c r="FN36" s="275"/>
      <c r="FO36" s="275"/>
      <c r="FP36" s="275"/>
      <c r="FQ36" s="275"/>
      <c r="FR36" s="275"/>
      <c r="FS36" s="275"/>
      <c r="FT36" s="275"/>
      <c r="FU36" s="275"/>
      <c r="FV36" s="275"/>
      <c r="FW36" s="275"/>
      <c r="FX36" s="275"/>
      <c r="FY36" s="275"/>
      <c r="FZ36" s="275"/>
      <c r="GA36" s="275"/>
      <c r="GB36" s="275"/>
      <c r="GC36" s="275"/>
      <c r="GD36" s="275"/>
      <c r="GE36" s="275"/>
      <c r="GF36" s="275"/>
      <c r="GG36" s="275"/>
      <c r="GH36" s="275"/>
      <c r="GI36" s="275"/>
      <c r="GJ36" s="275"/>
      <c r="GK36" s="275"/>
      <c r="GL36" s="275"/>
      <c r="GM36" s="275"/>
      <c r="GN36" s="275"/>
      <c r="GO36" s="275"/>
      <c r="GP36" s="275"/>
      <c r="GQ36" s="275"/>
      <c r="GR36" s="275"/>
      <c r="GS36" s="275"/>
      <c r="GT36" s="275"/>
      <c r="GU36" s="275"/>
      <c r="GV36" s="275"/>
      <c r="GW36" s="275"/>
      <c r="GX36" s="275"/>
      <c r="GY36" s="275"/>
      <c r="GZ36" s="275"/>
      <c r="HA36" s="275"/>
      <c r="HB36" s="275"/>
      <c r="HC36" s="275"/>
      <c r="HD36" s="275"/>
      <c r="HE36" s="275"/>
      <c r="HF36" s="275"/>
      <c r="HG36" s="275"/>
      <c r="HH36" s="275"/>
      <c r="HI36" s="275"/>
      <c r="HJ36" s="275"/>
      <c r="HK36" s="275"/>
      <c r="HL36" s="275"/>
      <c r="HM36" s="275"/>
      <c r="HN36" s="275"/>
      <c r="HO36" s="275"/>
      <c r="HP36" s="275"/>
      <c r="HQ36" s="275"/>
      <c r="HR36" s="275"/>
      <c r="HS36" s="275"/>
      <c r="HT36" s="275"/>
      <c r="HU36" s="275"/>
      <c r="HV36" s="275"/>
      <c r="HW36" s="275"/>
      <c r="HX36" s="275"/>
      <c r="HY36" s="275"/>
      <c r="HZ36" s="275"/>
      <c r="IA36" s="275"/>
      <c r="IB36" s="275"/>
      <c r="IC36" s="275"/>
      <c r="ID36" s="275"/>
      <c r="IE36" s="275"/>
      <c r="IF36" s="275"/>
      <c r="IG36" s="275"/>
      <c r="IH36" s="275"/>
    </row>
    <row r="37" spans="1:242">
      <c r="A37" s="47" t="s">
        <v>351</v>
      </c>
      <c r="B37" s="502">
        <v>4.8</v>
      </c>
      <c r="C37" s="502">
        <v>9</v>
      </c>
      <c r="D37" s="502">
        <v>6</v>
      </c>
      <c r="E37" s="502">
        <v>4.9000000000000004</v>
      </c>
      <c r="F37" s="502">
        <v>4</v>
      </c>
      <c r="G37" s="470">
        <v>3.6</v>
      </c>
      <c r="H37" s="47"/>
      <c r="I37" s="275"/>
      <c r="J37" s="275"/>
      <c r="K37" s="275"/>
      <c r="L37" s="275"/>
      <c r="M37" s="275"/>
      <c r="N37" s="275"/>
      <c r="O37" s="275"/>
      <c r="P37" s="275"/>
      <c r="Q37" s="275"/>
      <c r="R37" s="275"/>
      <c r="S37" s="275"/>
      <c r="T37" s="275"/>
      <c r="U37" s="275"/>
      <c r="V37" s="275"/>
      <c r="W37" s="275"/>
      <c r="X37" s="275"/>
      <c r="Y37" s="275"/>
      <c r="Z37" s="275"/>
      <c r="AA37" s="275"/>
      <c r="AB37" s="275"/>
      <c r="AC37" s="275"/>
      <c r="AD37" s="275"/>
      <c r="AE37" s="275"/>
      <c r="AF37" s="275"/>
      <c r="AG37" s="275"/>
      <c r="AH37" s="275"/>
      <c r="AI37" s="275"/>
      <c r="AJ37" s="275"/>
      <c r="AK37" s="275"/>
      <c r="AL37" s="275"/>
      <c r="AM37" s="275"/>
      <c r="AN37" s="275"/>
      <c r="AO37" s="275"/>
      <c r="AP37" s="275"/>
      <c r="AQ37" s="275"/>
      <c r="AR37" s="275"/>
      <c r="AS37" s="275"/>
      <c r="AT37" s="275"/>
      <c r="AU37" s="275"/>
      <c r="AV37" s="275"/>
      <c r="AW37" s="275"/>
      <c r="AX37" s="275"/>
      <c r="AY37" s="275"/>
      <c r="AZ37" s="275"/>
      <c r="BA37" s="275"/>
      <c r="BB37" s="275"/>
      <c r="BC37" s="275"/>
      <c r="BD37" s="275"/>
      <c r="BE37" s="275"/>
      <c r="BF37" s="275"/>
      <c r="BG37" s="275"/>
      <c r="BH37" s="275"/>
      <c r="BI37" s="275"/>
      <c r="BJ37" s="275"/>
      <c r="BK37" s="275"/>
      <c r="BL37" s="275"/>
      <c r="BM37" s="275"/>
      <c r="BN37" s="275"/>
      <c r="BO37" s="275"/>
      <c r="BP37" s="275"/>
      <c r="BQ37" s="275"/>
      <c r="BR37" s="275"/>
      <c r="BS37" s="275"/>
      <c r="BT37" s="275"/>
      <c r="BU37" s="275"/>
      <c r="BV37" s="275"/>
      <c r="BW37" s="275"/>
      <c r="BX37" s="275"/>
      <c r="BY37" s="275"/>
      <c r="BZ37" s="275"/>
      <c r="CA37" s="275"/>
      <c r="CB37" s="275"/>
      <c r="CC37" s="275"/>
      <c r="CD37" s="275"/>
      <c r="CE37" s="275"/>
      <c r="CF37" s="275"/>
      <c r="CG37" s="275"/>
      <c r="CH37" s="275"/>
      <c r="CI37" s="275"/>
      <c r="CJ37" s="275"/>
      <c r="CK37" s="275"/>
      <c r="CL37" s="275"/>
      <c r="CM37" s="275"/>
      <c r="CN37" s="275"/>
      <c r="CO37" s="275"/>
      <c r="CP37" s="275"/>
      <c r="CQ37" s="275"/>
      <c r="CR37" s="275"/>
      <c r="CS37" s="275"/>
      <c r="CT37" s="275"/>
      <c r="CU37" s="275"/>
      <c r="CV37" s="275"/>
      <c r="CW37" s="275"/>
      <c r="CX37" s="275"/>
      <c r="CY37" s="275"/>
      <c r="CZ37" s="275"/>
      <c r="DA37" s="275"/>
      <c r="DB37" s="275"/>
      <c r="DC37" s="275"/>
      <c r="DD37" s="275"/>
      <c r="DE37" s="275"/>
      <c r="DF37" s="275"/>
      <c r="DG37" s="275"/>
      <c r="DH37" s="275"/>
      <c r="DI37" s="275"/>
      <c r="DJ37" s="275"/>
      <c r="DK37" s="275"/>
      <c r="DL37" s="275"/>
      <c r="DM37" s="275"/>
      <c r="DN37" s="275"/>
      <c r="DO37" s="275"/>
      <c r="DP37" s="275"/>
      <c r="DQ37" s="275"/>
      <c r="DR37" s="275"/>
      <c r="DS37" s="275"/>
      <c r="DT37" s="275"/>
      <c r="DU37" s="275"/>
      <c r="DV37" s="275"/>
      <c r="DW37" s="275"/>
      <c r="DX37" s="275"/>
      <c r="DY37" s="275"/>
      <c r="DZ37" s="275"/>
      <c r="EA37" s="275"/>
      <c r="EB37" s="275"/>
      <c r="EC37" s="275"/>
      <c r="ED37" s="275"/>
      <c r="EE37" s="275"/>
      <c r="EF37" s="275"/>
      <c r="EG37" s="275"/>
      <c r="EH37" s="275"/>
      <c r="EI37" s="275"/>
      <c r="EJ37" s="275"/>
      <c r="EK37" s="275"/>
      <c r="EL37" s="275"/>
      <c r="EM37" s="275"/>
      <c r="EN37" s="275"/>
      <c r="EO37" s="275"/>
      <c r="EP37" s="275"/>
      <c r="EQ37" s="275"/>
      <c r="ER37" s="275"/>
      <c r="ES37" s="275"/>
      <c r="ET37" s="275"/>
      <c r="EU37" s="275"/>
      <c r="EV37" s="275"/>
      <c r="EW37" s="275"/>
      <c r="EX37" s="275"/>
      <c r="EY37" s="275"/>
      <c r="EZ37" s="275"/>
      <c r="FA37" s="275"/>
      <c r="FB37" s="275"/>
      <c r="FC37" s="275"/>
      <c r="FD37" s="275"/>
      <c r="FE37" s="275"/>
      <c r="FF37" s="275"/>
      <c r="FG37" s="275"/>
      <c r="FH37" s="275"/>
      <c r="FI37" s="275"/>
      <c r="FJ37" s="275"/>
      <c r="FK37" s="275"/>
      <c r="FL37" s="275"/>
      <c r="FM37" s="275"/>
      <c r="FN37" s="275"/>
      <c r="FO37" s="275"/>
      <c r="FP37" s="275"/>
      <c r="FQ37" s="275"/>
      <c r="FR37" s="275"/>
      <c r="FS37" s="275"/>
      <c r="FT37" s="275"/>
      <c r="FU37" s="275"/>
      <c r="FV37" s="275"/>
      <c r="FW37" s="275"/>
      <c r="FX37" s="275"/>
      <c r="FY37" s="275"/>
      <c r="FZ37" s="275"/>
      <c r="GA37" s="275"/>
      <c r="GB37" s="275"/>
      <c r="GC37" s="275"/>
      <c r="GD37" s="275"/>
      <c r="GE37" s="275"/>
      <c r="GF37" s="275"/>
      <c r="GG37" s="275"/>
      <c r="GH37" s="275"/>
      <c r="GI37" s="275"/>
      <c r="GJ37" s="275"/>
      <c r="GK37" s="275"/>
      <c r="GL37" s="275"/>
      <c r="GM37" s="275"/>
      <c r="GN37" s="275"/>
      <c r="GO37" s="275"/>
      <c r="GP37" s="275"/>
      <c r="GQ37" s="275"/>
      <c r="GR37" s="275"/>
      <c r="GS37" s="275"/>
      <c r="GT37" s="275"/>
      <c r="GU37" s="275"/>
      <c r="GV37" s="275"/>
      <c r="GW37" s="275"/>
      <c r="GX37" s="275"/>
      <c r="GY37" s="275"/>
      <c r="GZ37" s="275"/>
      <c r="HA37" s="275"/>
      <c r="HB37" s="275"/>
      <c r="HC37" s="275"/>
      <c r="HD37" s="275"/>
      <c r="HE37" s="275"/>
      <c r="HF37" s="275"/>
      <c r="HG37" s="275"/>
      <c r="HH37" s="275"/>
      <c r="HI37" s="275"/>
      <c r="HJ37" s="275"/>
      <c r="HK37" s="275"/>
      <c r="HL37" s="275"/>
      <c r="HM37" s="275"/>
      <c r="HN37" s="275"/>
      <c r="HO37" s="275"/>
      <c r="HP37" s="275"/>
      <c r="HQ37" s="275"/>
      <c r="HR37" s="275"/>
      <c r="HS37" s="275"/>
      <c r="HT37" s="275"/>
      <c r="HU37" s="275"/>
      <c r="HV37" s="275"/>
      <c r="HW37" s="275"/>
      <c r="HX37" s="275"/>
      <c r="HY37" s="275"/>
      <c r="HZ37" s="275"/>
      <c r="IA37" s="275"/>
      <c r="IB37" s="275"/>
      <c r="IC37" s="275"/>
      <c r="ID37" s="275"/>
      <c r="IE37" s="275"/>
      <c r="IF37" s="275"/>
      <c r="IG37" s="275"/>
      <c r="IH37" s="275"/>
    </row>
    <row r="38" spans="1:242">
      <c r="A38" s="47" t="s">
        <v>98</v>
      </c>
      <c r="B38" s="502">
        <v>11.5</v>
      </c>
      <c r="C38" s="502">
        <v>3.1</v>
      </c>
      <c r="D38" s="502">
        <v>8.4</v>
      </c>
      <c r="E38" s="502">
        <v>10.6</v>
      </c>
      <c r="F38" s="503">
        <v>9.6</v>
      </c>
      <c r="G38" s="470">
        <v>9.1</v>
      </c>
      <c r="H38" s="47"/>
      <c r="I38" s="275"/>
      <c r="J38" s="275"/>
      <c r="K38" s="275"/>
      <c r="L38" s="275"/>
      <c r="M38" s="275"/>
      <c r="N38" s="275"/>
      <c r="O38" s="275"/>
      <c r="P38" s="275"/>
      <c r="Q38" s="275"/>
      <c r="R38" s="275"/>
      <c r="S38" s="275"/>
      <c r="T38" s="275"/>
      <c r="U38" s="275"/>
      <c r="V38" s="275"/>
      <c r="W38" s="275"/>
      <c r="X38" s="275"/>
      <c r="Y38" s="275"/>
      <c r="Z38" s="275"/>
      <c r="AA38" s="275"/>
      <c r="AB38" s="275"/>
      <c r="AC38" s="275"/>
      <c r="AD38" s="275"/>
      <c r="AE38" s="275"/>
      <c r="AF38" s="275"/>
      <c r="AG38" s="275"/>
      <c r="AH38" s="275"/>
      <c r="AI38" s="275"/>
      <c r="AJ38" s="275"/>
      <c r="AK38" s="275"/>
      <c r="AL38" s="275"/>
      <c r="AM38" s="275"/>
      <c r="AN38" s="275"/>
      <c r="AO38" s="275"/>
      <c r="AP38" s="275"/>
      <c r="AQ38" s="275"/>
      <c r="AR38" s="275"/>
      <c r="AS38" s="275"/>
      <c r="AT38" s="275"/>
      <c r="AU38" s="275"/>
      <c r="AV38" s="275"/>
      <c r="AW38" s="275"/>
      <c r="AX38" s="275"/>
      <c r="AY38" s="275"/>
      <c r="AZ38" s="275"/>
      <c r="BA38" s="275"/>
      <c r="BB38" s="275"/>
      <c r="BC38" s="275"/>
      <c r="BD38" s="275"/>
      <c r="BE38" s="275"/>
      <c r="BF38" s="275"/>
      <c r="BG38" s="275"/>
      <c r="BH38" s="275"/>
      <c r="BI38" s="275"/>
      <c r="BJ38" s="275"/>
      <c r="BK38" s="275"/>
      <c r="BL38" s="275"/>
      <c r="BM38" s="275"/>
      <c r="BN38" s="275"/>
      <c r="BO38" s="275"/>
      <c r="BP38" s="275"/>
      <c r="BQ38" s="275"/>
      <c r="BR38" s="275"/>
      <c r="BS38" s="275"/>
      <c r="BT38" s="275"/>
      <c r="BU38" s="275"/>
      <c r="BV38" s="275"/>
      <c r="BW38" s="275"/>
      <c r="BX38" s="275"/>
      <c r="BY38" s="275"/>
      <c r="BZ38" s="275"/>
      <c r="CA38" s="275"/>
      <c r="CB38" s="275"/>
      <c r="CC38" s="275"/>
      <c r="CD38" s="275"/>
      <c r="CE38" s="275"/>
      <c r="CF38" s="275"/>
      <c r="CG38" s="275"/>
      <c r="CH38" s="275"/>
      <c r="CI38" s="275"/>
      <c r="CJ38" s="275"/>
      <c r="CK38" s="275"/>
      <c r="CL38" s="275"/>
      <c r="CM38" s="275"/>
      <c r="CN38" s="275"/>
      <c r="CO38" s="275"/>
      <c r="CP38" s="275"/>
      <c r="CQ38" s="275"/>
      <c r="CR38" s="275"/>
      <c r="CS38" s="275"/>
      <c r="CT38" s="275"/>
      <c r="CU38" s="275"/>
      <c r="CV38" s="275"/>
      <c r="CW38" s="275"/>
      <c r="CX38" s="275"/>
      <c r="CY38" s="275"/>
      <c r="CZ38" s="275"/>
      <c r="DA38" s="275"/>
      <c r="DB38" s="275"/>
      <c r="DC38" s="275"/>
      <c r="DD38" s="275"/>
      <c r="DE38" s="275"/>
      <c r="DF38" s="275"/>
      <c r="DG38" s="275"/>
      <c r="DH38" s="275"/>
      <c r="DI38" s="275"/>
      <c r="DJ38" s="275"/>
      <c r="DK38" s="275"/>
      <c r="DL38" s="275"/>
      <c r="DM38" s="275"/>
      <c r="DN38" s="275"/>
      <c r="DO38" s="275"/>
      <c r="DP38" s="275"/>
      <c r="DQ38" s="275"/>
      <c r="DR38" s="275"/>
      <c r="DS38" s="275"/>
      <c r="DT38" s="275"/>
      <c r="DU38" s="275"/>
      <c r="DV38" s="275"/>
      <c r="DW38" s="275"/>
      <c r="DX38" s="275"/>
      <c r="DY38" s="275"/>
      <c r="DZ38" s="275"/>
      <c r="EA38" s="275"/>
      <c r="EB38" s="275"/>
      <c r="EC38" s="275"/>
      <c r="ED38" s="275"/>
      <c r="EE38" s="275"/>
      <c r="EF38" s="275"/>
      <c r="EG38" s="275"/>
      <c r="EH38" s="275"/>
      <c r="EI38" s="275"/>
      <c r="EJ38" s="275"/>
      <c r="EK38" s="275"/>
      <c r="EL38" s="275"/>
      <c r="EM38" s="275"/>
      <c r="EN38" s="275"/>
      <c r="EO38" s="275"/>
      <c r="EP38" s="275"/>
      <c r="EQ38" s="275"/>
      <c r="ER38" s="275"/>
      <c r="ES38" s="275"/>
      <c r="ET38" s="275"/>
      <c r="EU38" s="275"/>
      <c r="EV38" s="275"/>
      <c r="EW38" s="275"/>
      <c r="EX38" s="275"/>
      <c r="EY38" s="275"/>
      <c r="EZ38" s="275"/>
      <c r="FA38" s="275"/>
      <c r="FB38" s="275"/>
      <c r="FC38" s="275"/>
      <c r="FD38" s="275"/>
      <c r="FE38" s="275"/>
      <c r="FF38" s="275"/>
      <c r="FG38" s="275"/>
      <c r="FH38" s="275"/>
      <c r="FI38" s="275"/>
      <c r="FJ38" s="275"/>
      <c r="FK38" s="275"/>
      <c r="FL38" s="275"/>
      <c r="FM38" s="275"/>
      <c r="FN38" s="275"/>
      <c r="FO38" s="275"/>
      <c r="FP38" s="275"/>
      <c r="FQ38" s="275"/>
      <c r="FR38" s="275"/>
      <c r="FS38" s="275"/>
      <c r="FT38" s="275"/>
      <c r="FU38" s="275"/>
      <c r="FV38" s="275"/>
      <c r="FW38" s="275"/>
      <c r="FX38" s="275"/>
      <c r="FY38" s="275"/>
      <c r="FZ38" s="275"/>
      <c r="GA38" s="275"/>
      <c r="GB38" s="275"/>
      <c r="GC38" s="275"/>
      <c r="GD38" s="275"/>
      <c r="GE38" s="275"/>
      <c r="GF38" s="275"/>
      <c r="GG38" s="275"/>
      <c r="GH38" s="275"/>
      <c r="GI38" s="275"/>
      <c r="GJ38" s="275"/>
      <c r="GK38" s="275"/>
      <c r="GL38" s="275"/>
      <c r="GM38" s="275"/>
      <c r="GN38" s="275"/>
      <c r="GO38" s="275"/>
      <c r="GP38" s="275"/>
      <c r="GQ38" s="275"/>
      <c r="GR38" s="275"/>
      <c r="GS38" s="275"/>
      <c r="GT38" s="275"/>
      <c r="GU38" s="275"/>
      <c r="GV38" s="275"/>
      <c r="GW38" s="275"/>
      <c r="GX38" s="275"/>
      <c r="GY38" s="275"/>
      <c r="GZ38" s="275"/>
      <c r="HA38" s="275"/>
      <c r="HB38" s="275"/>
      <c r="HC38" s="275"/>
      <c r="HD38" s="275"/>
      <c r="HE38" s="275"/>
      <c r="HF38" s="275"/>
      <c r="HG38" s="275"/>
      <c r="HH38" s="275"/>
      <c r="HI38" s="275"/>
      <c r="HJ38" s="275"/>
      <c r="HK38" s="275"/>
      <c r="HL38" s="275"/>
      <c r="HM38" s="275"/>
      <c r="HN38" s="275"/>
      <c r="HO38" s="275"/>
      <c r="HP38" s="275"/>
      <c r="HQ38" s="275"/>
      <c r="HR38" s="275"/>
      <c r="HS38" s="275"/>
      <c r="HT38" s="275"/>
      <c r="HU38" s="275"/>
      <c r="HV38" s="275"/>
      <c r="HW38" s="275"/>
      <c r="HX38" s="275"/>
      <c r="HY38" s="275"/>
      <c r="HZ38" s="275"/>
      <c r="IA38" s="275"/>
      <c r="IB38" s="275"/>
      <c r="IC38" s="275"/>
      <c r="ID38" s="275"/>
      <c r="IE38" s="275"/>
      <c r="IF38" s="275"/>
      <c r="IG38" s="275"/>
      <c r="IH38" s="275"/>
    </row>
    <row r="39" spans="1:242">
      <c r="A39" s="47" t="s">
        <v>104</v>
      </c>
      <c r="B39" s="509">
        <v>0</v>
      </c>
      <c r="C39" s="509">
        <v>0</v>
      </c>
      <c r="D39" s="509">
        <v>0</v>
      </c>
      <c r="E39" s="509">
        <v>0</v>
      </c>
      <c r="F39" s="509">
        <v>0.1</v>
      </c>
      <c r="G39" s="505">
        <v>0</v>
      </c>
      <c r="H39" s="47"/>
      <c r="I39" s="275"/>
      <c r="J39" s="275"/>
      <c r="K39" s="275"/>
      <c r="L39" s="275"/>
      <c r="M39" s="275"/>
      <c r="N39" s="275"/>
      <c r="O39" s="275"/>
      <c r="P39" s="275"/>
      <c r="Q39" s="275"/>
      <c r="R39" s="275"/>
      <c r="S39" s="275"/>
      <c r="T39" s="275"/>
      <c r="U39" s="275"/>
      <c r="V39" s="275"/>
      <c r="W39" s="275"/>
      <c r="X39" s="275"/>
      <c r="Y39" s="275"/>
      <c r="Z39" s="275"/>
      <c r="AA39" s="275"/>
      <c r="AB39" s="275"/>
      <c r="AC39" s="275"/>
      <c r="AD39" s="275"/>
      <c r="AE39" s="275"/>
      <c r="AF39" s="275"/>
      <c r="AG39" s="275"/>
      <c r="AH39" s="275"/>
      <c r="AI39" s="275"/>
      <c r="AJ39" s="275"/>
      <c r="AK39" s="275"/>
      <c r="AL39" s="275"/>
      <c r="AM39" s="275"/>
      <c r="AN39" s="275"/>
      <c r="AO39" s="275"/>
      <c r="AP39" s="275"/>
      <c r="AQ39" s="275"/>
      <c r="AR39" s="275"/>
      <c r="AS39" s="275"/>
      <c r="AT39" s="275"/>
      <c r="AU39" s="275"/>
      <c r="AV39" s="275"/>
      <c r="AW39" s="275"/>
      <c r="AX39" s="275"/>
      <c r="AY39" s="275"/>
      <c r="AZ39" s="275"/>
      <c r="BA39" s="275"/>
      <c r="BB39" s="275"/>
      <c r="BC39" s="275"/>
      <c r="BD39" s="275"/>
      <c r="BE39" s="275"/>
      <c r="BF39" s="275"/>
      <c r="BG39" s="275"/>
      <c r="BH39" s="275"/>
      <c r="BI39" s="275"/>
      <c r="BJ39" s="275"/>
      <c r="BK39" s="275"/>
      <c r="BL39" s="275"/>
      <c r="BM39" s="275"/>
      <c r="BN39" s="275"/>
      <c r="BO39" s="275"/>
      <c r="BP39" s="275"/>
      <c r="BQ39" s="275"/>
      <c r="BR39" s="275"/>
      <c r="BS39" s="275"/>
      <c r="BT39" s="275"/>
      <c r="BU39" s="275"/>
      <c r="BV39" s="275"/>
      <c r="BW39" s="275"/>
      <c r="BX39" s="275"/>
      <c r="BY39" s="275"/>
      <c r="BZ39" s="275"/>
      <c r="CA39" s="275"/>
      <c r="CB39" s="275"/>
      <c r="CC39" s="275"/>
      <c r="CD39" s="275"/>
      <c r="CE39" s="275"/>
      <c r="CF39" s="275"/>
      <c r="CG39" s="275"/>
      <c r="CH39" s="275"/>
      <c r="CI39" s="275"/>
      <c r="CJ39" s="275"/>
      <c r="CK39" s="275"/>
      <c r="CL39" s="275"/>
      <c r="CM39" s="275"/>
      <c r="CN39" s="275"/>
      <c r="CO39" s="275"/>
      <c r="CP39" s="275"/>
      <c r="CQ39" s="275"/>
      <c r="CR39" s="275"/>
      <c r="CS39" s="275"/>
      <c r="CT39" s="275"/>
      <c r="CU39" s="275"/>
      <c r="CV39" s="275"/>
      <c r="CW39" s="275"/>
      <c r="CX39" s="275"/>
      <c r="CY39" s="275"/>
      <c r="CZ39" s="275"/>
      <c r="DA39" s="275"/>
      <c r="DB39" s="275"/>
      <c r="DC39" s="275"/>
      <c r="DD39" s="275"/>
      <c r="DE39" s="275"/>
      <c r="DF39" s="275"/>
      <c r="DG39" s="275"/>
      <c r="DH39" s="275"/>
      <c r="DI39" s="275"/>
      <c r="DJ39" s="275"/>
      <c r="DK39" s="275"/>
      <c r="DL39" s="275"/>
      <c r="DM39" s="275"/>
      <c r="DN39" s="275"/>
      <c r="DO39" s="275"/>
      <c r="DP39" s="275"/>
      <c r="DQ39" s="275"/>
      <c r="DR39" s="275"/>
      <c r="DS39" s="275"/>
      <c r="DT39" s="275"/>
      <c r="DU39" s="275"/>
      <c r="DV39" s="275"/>
      <c r="DW39" s="275"/>
      <c r="DX39" s="275"/>
      <c r="DY39" s="275"/>
      <c r="DZ39" s="275"/>
      <c r="EA39" s="275"/>
      <c r="EB39" s="275"/>
      <c r="EC39" s="275"/>
      <c r="ED39" s="275"/>
      <c r="EE39" s="275"/>
      <c r="EF39" s="275"/>
      <c r="EG39" s="275"/>
      <c r="EH39" s="275"/>
      <c r="EI39" s="275"/>
      <c r="EJ39" s="275"/>
      <c r="EK39" s="275"/>
      <c r="EL39" s="275"/>
      <c r="EM39" s="275"/>
      <c r="EN39" s="275"/>
      <c r="EO39" s="275"/>
      <c r="EP39" s="275"/>
      <c r="EQ39" s="275"/>
      <c r="ER39" s="275"/>
      <c r="ES39" s="275"/>
      <c r="ET39" s="275"/>
      <c r="EU39" s="275"/>
      <c r="EV39" s="275"/>
      <c r="EW39" s="275"/>
      <c r="EX39" s="275"/>
      <c r="EY39" s="275"/>
      <c r="EZ39" s="275"/>
      <c r="FA39" s="275"/>
      <c r="FB39" s="275"/>
      <c r="FC39" s="275"/>
      <c r="FD39" s="275"/>
      <c r="FE39" s="275"/>
      <c r="FF39" s="275"/>
      <c r="FG39" s="275"/>
      <c r="FH39" s="275"/>
      <c r="FI39" s="275"/>
      <c r="FJ39" s="275"/>
      <c r="FK39" s="275"/>
      <c r="FL39" s="275"/>
      <c r="FM39" s="275"/>
      <c r="FN39" s="275"/>
      <c r="FO39" s="275"/>
      <c r="FP39" s="275"/>
      <c r="FQ39" s="275"/>
      <c r="FR39" s="275"/>
      <c r="FS39" s="275"/>
      <c r="FT39" s="275"/>
      <c r="FU39" s="275"/>
      <c r="FV39" s="275"/>
      <c r="FW39" s="275"/>
      <c r="FX39" s="275"/>
      <c r="FY39" s="275"/>
      <c r="FZ39" s="275"/>
      <c r="GA39" s="275"/>
      <c r="GB39" s="275"/>
      <c r="GC39" s="275"/>
      <c r="GD39" s="275"/>
      <c r="GE39" s="275"/>
      <c r="GF39" s="275"/>
      <c r="GG39" s="275"/>
      <c r="GH39" s="275"/>
      <c r="GI39" s="275"/>
      <c r="GJ39" s="275"/>
      <c r="GK39" s="275"/>
      <c r="GL39" s="275"/>
      <c r="GM39" s="275"/>
      <c r="GN39" s="275"/>
      <c r="GO39" s="275"/>
      <c r="GP39" s="275"/>
      <c r="GQ39" s="275"/>
      <c r="GR39" s="275"/>
      <c r="GS39" s="275"/>
      <c r="GT39" s="275"/>
      <c r="GU39" s="275"/>
      <c r="GV39" s="275"/>
      <c r="GW39" s="275"/>
      <c r="GX39" s="275"/>
      <c r="GY39" s="275"/>
      <c r="GZ39" s="275"/>
      <c r="HA39" s="275"/>
      <c r="HB39" s="275"/>
      <c r="HC39" s="275"/>
      <c r="HD39" s="275"/>
      <c r="HE39" s="275"/>
      <c r="HF39" s="275"/>
      <c r="HG39" s="275"/>
      <c r="HH39" s="275"/>
      <c r="HI39" s="275"/>
      <c r="HJ39" s="275"/>
      <c r="HK39" s="275"/>
      <c r="HL39" s="275"/>
      <c r="HM39" s="275"/>
      <c r="HN39" s="275"/>
      <c r="HO39" s="275"/>
      <c r="HP39" s="275"/>
      <c r="HQ39" s="275"/>
      <c r="HR39" s="275"/>
      <c r="HS39" s="275"/>
      <c r="HT39" s="275"/>
      <c r="HU39" s="275"/>
      <c r="HV39" s="275"/>
      <c r="HW39" s="275"/>
      <c r="HX39" s="275"/>
      <c r="HY39" s="275"/>
      <c r="HZ39" s="275"/>
      <c r="IA39" s="275"/>
      <c r="IB39" s="275"/>
      <c r="IC39" s="275"/>
      <c r="ID39" s="275"/>
      <c r="IE39" s="275"/>
      <c r="IF39" s="275"/>
      <c r="IG39" s="275"/>
      <c r="IH39" s="275"/>
    </row>
    <row r="40" spans="1:242" s="57" customFormat="1">
      <c r="A40" s="698" t="s">
        <v>345</v>
      </c>
      <c r="B40" s="698"/>
      <c r="C40" s="698"/>
      <c r="D40" s="698"/>
      <c r="E40" s="698"/>
      <c r="F40" s="698"/>
      <c r="G40" s="698"/>
      <c r="H40" s="332"/>
      <c r="I40" s="275"/>
      <c r="J40" s="275"/>
      <c r="K40" s="275"/>
      <c r="L40" s="275"/>
      <c r="M40" s="275"/>
      <c r="N40" s="275"/>
      <c r="O40" s="275"/>
      <c r="P40" s="275"/>
      <c r="Q40" s="275"/>
      <c r="R40" s="275"/>
      <c r="S40" s="275"/>
      <c r="T40" s="275"/>
      <c r="U40" s="275"/>
      <c r="V40" s="275"/>
      <c r="W40" s="275"/>
      <c r="X40" s="275"/>
      <c r="Y40" s="275"/>
      <c r="Z40" s="275"/>
      <c r="AA40" s="275"/>
      <c r="AB40" s="275"/>
      <c r="AC40" s="275"/>
      <c r="AD40" s="275"/>
      <c r="AE40" s="275"/>
      <c r="AF40" s="275"/>
      <c r="AG40" s="275"/>
      <c r="AH40" s="275"/>
      <c r="AI40" s="275"/>
      <c r="AJ40" s="275"/>
      <c r="AK40" s="275"/>
      <c r="AL40" s="275"/>
      <c r="AM40" s="275"/>
      <c r="AN40" s="275"/>
      <c r="AO40" s="275"/>
      <c r="AP40" s="275"/>
      <c r="AQ40" s="275"/>
      <c r="AR40" s="275"/>
      <c r="AS40" s="275"/>
      <c r="AT40" s="275"/>
      <c r="AU40" s="275"/>
      <c r="AV40" s="275"/>
      <c r="AW40" s="275"/>
      <c r="AX40" s="275"/>
      <c r="AY40" s="275"/>
      <c r="AZ40" s="275"/>
      <c r="BA40" s="275"/>
      <c r="BB40" s="275"/>
      <c r="BC40" s="275"/>
      <c r="BD40" s="275"/>
      <c r="BE40" s="275"/>
      <c r="BF40" s="275"/>
      <c r="BG40" s="275"/>
      <c r="BH40" s="275"/>
      <c r="BI40" s="275"/>
      <c r="BJ40" s="275"/>
      <c r="BK40" s="275"/>
      <c r="BL40" s="275"/>
      <c r="BM40" s="275"/>
      <c r="BN40" s="275"/>
      <c r="BO40" s="275"/>
      <c r="BP40" s="275"/>
      <c r="BQ40" s="275"/>
      <c r="BR40" s="275"/>
      <c r="BS40" s="275"/>
      <c r="BT40" s="275"/>
      <c r="BU40" s="275"/>
      <c r="BV40" s="275"/>
      <c r="BW40" s="275"/>
      <c r="BX40" s="275"/>
      <c r="BY40" s="275"/>
      <c r="BZ40" s="275"/>
      <c r="CA40" s="275"/>
      <c r="CB40" s="275"/>
      <c r="CC40" s="275"/>
      <c r="CD40" s="275"/>
      <c r="CE40" s="275"/>
      <c r="CF40" s="275"/>
      <c r="CG40" s="275"/>
      <c r="CH40" s="275"/>
      <c r="CI40" s="275"/>
      <c r="CJ40" s="275"/>
      <c r="CK40" s="275"/>
      <c r="CL40" s="275"/>
      <c r="CM40" s="275"/>
      <c r="CN40" s="275"/>
      <c r="CO40" s="275"/>
      <c r="CP40" s="275"/>
      <c r="CQ40" s="275"/>
      <c r="CR40" s="275"/>
      <c r="CS40" s="275"/>
      <c r="CT40" s="275"/>
      <c r="CU40" s="275"/>
      <c r="CV40" s="275"/>
      <c r="CW40" s="275"/>
      <c r="CX40" s="275"/>
      <c r="CY40" s="275"/>
      <c r="CZ40" s="275"/>
      <c r="DA40" s="275"/>
      <c r="DB40" s="275"/>
      <c r="DC40" s="275"/>
      <c r="DD40" s="275"/>
      <c r="DE40" s="275"/>
      <c r="DF40" s="275"/>
      <c r="DG40" s="275"/>
      <c r="DH40" s="275"/>
      <c r="DI40" s="275"/>
      <c r="DJ40" s="275"/>
      <c r="DK40" s="275"/>
      <c r="DL40" s="275"/>
      <c r="DM40" s="275"/>
      <c r="DN40" s="275"/>
      <c r="DO40" s="275"/>
      <c r="DP40" s="275"/>
      <c r="DQ40" s="275"/>
      <c r="DR40" s="275"/>
      <c r="DS40" s="275"/>
      <c r="DT40" s="275"/>
      <c r="DU40" s="275"/>
      <c r="DV40" s="275"/>
      <c r="DW40" s="275"/>
      <c r="DX40" s="275"/>
      <c r="DY40" s="275"/>
      <c r="DZ40" s="275"/>
      <c r="EA40" s="275"/>
      <c r="EB40" s="275"/>
      <c r="EC40" s="275"/>
      <c r="ED40" s="275"/>
      <c r="EE40" s="275"/>
      <c r="EF40" s="275"/>
      <c r="EG40" s="275"/>
      <c r="EH40" s="275"/>
      <c r="EI40" s="275"/>
      <c r="EJ40" s="275"/>
      <c r="EK40" s="275"/>
      <c r="EL40" s="275"/>
      <c r="EM40" s="275"/>
      <c r="EN40" s="275"/>
      <c r="EO40" s="275"/>
      <c r="EP40" s="275"/>
      <c r="EQ40" s="275"/>
      <c r="ER40" s="275"/>
      <c r="ES40" s="275"/>
      <c r="ET40" s="275"/>
      <c r="EU40" s="275"/>
      <c r="EV40" s="275"/>
      <c r="EW40" s="275"/>
      <c r="EX40" s="275"/>
      <c r="EY40" s="275"/>
      <c r="EZ40" s="275"/>
      <c r="FA40" s="275"/>
      <c r="FB40" s="275"/>
      <c r="FC40" s="275"/>
      <c r="FD40" s="275"/>
      <c r="FE40" s="275"/>
      <c r="FF40" s="275"/>
      <c r="FG40" s="275"/>
      <c r="FH40" s="275"/>
      <c r="FI40" s="275"/>
      <c r="FJ40" s="275"/>
      <c r="FK40" s="275"/>
      <c r="FL40" s="275"/>
      <c r="FM40" s="275"/>
      <c r="FN40" s="275"/>
      <c r="FO40" s="275"/>
      <c r="FP40" s="275"/>
      <c r="FQ40" s="275"/>
      <c r="FR40" s="275"/>
      <c r="FS40" s="275"/>
      <c r="FT40" s="275"/>
      <c r="FU40" s="275"/>
      <c r="FV40" s="275"/>
      <c r="FW40" s="275"/>
      <c r="FX40" s="275"/>
      <c r="FY40" s="275"/>
      <c r="FZ40" s="275"/>
      <c r="GA40" s="275"/>
      <c r="GB40" s="275"/>
      <c r="GC40" s="275"/>
      <c r="GD40" s="275"/>
      <c r="GE40" s="275"/>
      <c r="GF40" s="275"/>
      <c r="GG40" s="275"/>
      <c r="GH40" s="275"/>
      <c r="GI40" s="275"/>
      <c r="GJ40" s="275"/>
      <c r="GK40" s="275"/>
      <c r="GL40" s="275"/>
      <c r="GM40" s="275"/>
      <c r="GN40" s="275"/>
      <c r="GO40" s="275"/>
      <c r="GP40" s="275"/>
      <c r="GQ40" s="275"/>
      <c r="GR40" s="275"/>
      <c r="GS40" s="275"/>
      <c r="GT40" s="275"/>
      <c r="GU40" s="275"/>
      <c r="GV40" s="275"/>
      <c r="GW40" s="275"/>
      <c r="GX40" s="275"/>
      <c r="GY40" s="275"/>
      <c r="GZ40" s="275"/>
      <c r="HA40" s="275"/>
      <c r="HB40" s="275"/>
      <c r="HC40" s="275"/>
      <c r="HD40" s="275"/>
      <c r="HE40" s="275"/>
      <c r="HF40" s="275"/>
      <c r="HG40" s="275"/>
      <c r="HH40" s="275"/>
      <c r="HI40" s="275"/>
      <c r="HJ40" s="275"/>
      <c r="HK40" s="275"/>
      <c r="HL40" s="275"/>
      <c r="HM40" s="275"/>
      <c r="HN40" s="275"/>
      <c r="HO40" s="275"/>
      <c r="HP40" s="275"/>
      <c r="HQ40" s="275"/>
      <c r="HR40" s="275"/>
      <c r="HS40" s="275"/>
      <c r="HT40" s="275"/>
      <c r="HU40" s="275"/>
      <c r="HV40" s="275"/>
      <c r="HW40" s="275"/>
      <c r="HX40" s="275"/>
      <c r="HY40" s="275"/>
      <c r="HZ40" s="275"/>
      <c r="IA40" s="275"/>
      <c r="IB40" s="275"/>
      <c r="IC40" s="275"/>
      <c r="ID40" s="275"/>
      <c r="IE40" s="275"/>
      <c r="IF40" s="275"/>
      <c r="IG40" s="275"/>
      <c r="IH40" s="275"/>
    </row>
    <row r="41" spans="1:242">
      <c r="A41" s="46" t="s">
        <v>166</v>
      </c>
      <c r="B41" s="487"/>
      <c r="C41" s="487"/>
      <c r="D41" s="48"/>
      <c r="E41" s="48"/>
      <c r="F41" s="48"/>
      <c r="G41" s="48"/>
    </row>
    <row r="42" spans="1:242">
      <c r="A42" s="47" t="s">
        <v>368</v>
      </c>
      <c r="B42" s="502" t="s">
        <v>432</v>
      </c>
      <c r="C42" s="502" t="s">
        <v>432</v>
      </c>
      <c r="D42" s="502">
        <v>7</v>
      </c>
      <c r="E42" s="502">
        <v>6.9</v>
      </c>
      <c r="F42" s="503">
        <v>8</v>
      </c>
      <c r="G42" s="507">
        <v>7.4</v>
      </c>
      <c r="H42" s="510"/>
    </row>
    <row r="43" spans="1:242">
      <c r="A43" s="47" t="s">
        <v>369</v>
      </c>
      <c r="B43" s="502">
        <v>5.7</v>
      </c>
      <c r="C43" s="502">
        <v>4.4000000000000004</v>
      </c>
      <c r="D43" s="502">
        <v>7.6</v>
      </c>
      <c r="E43" s="502">
        <v>6.3</v>
      </c>
      <c r="F43" s="503">
        <v>5.7</v>
      </c>
      <c r="G43" s="507">
        <v>5.9</v>
      </c>
      <c r="H43" s="510"/>
    </row>
    <row r="44" spans="1:242">
      <c r="A44" s="47" t="s">
        <v>479</v>
      </c>
      <c r="B44" s="487"/>
      <c r="C44" s="487"/>
      <c r="D44" s="48"/>
      <c r="E44" s="48"/>
      <c r="F44" s="48"/>
      <c r="G44" s="48"/>
      <c r="H44" s="510"/>
    </row>
    <row r="45" spans="1:242">
      <c r="A45" s="53" t="s">
        <v>280</v>
      </c>
      <c r="B45" s="490" t="s">
        <v>432</v>
      </c>
      <c r="C45" s="490" t="s">
        <v>432</v>
      </c>
      <c r="D45" s="519">
        <v>22.4</v>
      </c>
      <c r="E45" s="558">
        <v>14.6</v>
      </c>
      <c r="F45" s="507">
        <v>23.3</v>
      </c>
      <c r="G45" s="507">
        <v>16.399999999999999</v>
      </c>
      <c r="H45" s="510"/>
    </row>
    <row r="46" spans="1:242">
      <c r="A46" s="53" t="s">
        <v>281</v>
      </c>
      <c r="B46" s="490" t="s">
        <v>432</v>
      </c>
      <c r="C46" s="490" t="s">
        <v>432</v>
      </c>
      <c r="D46" s="519">
        <v>4</v>
      </c>
      <c r="E46" s="558">
        <v>3.1</v>
      </c>
      <c r="F46" s="507">
        <v>3.2</v>
      </c>
      <c r="G46" s="507">
        <v>3.4</v>
      </c>
      <c r="H46" s="510"/>
    </row>
    <row r="47" spans="1:242">
      <c r="A47" s="53" t="s">
        <v>99</v>
      </c>
      <c r="B47" s="502" t="s">
        <v>432</v>
      </c>
      <c r="C47" s="502" t="s">
        <v>432</v>
      </c>
      <c r="D47" s="502">
        <v>4.2</v>
      </c>
      <c r="E47" s="502">
        <v>2.9</v>
      </c>
      <c r="F47" s="503">
        <v>3.1</v>
      </c>
      <c r="G47" s="507">
        <v>3</v>
      </c>
      <c r="H47" s="510"/>
    </row>
    <row r="48" spans="1:242">
      <c r="A48" s="53" t="s">
        <v>100</v>
      </c>
      <c r="B48" s="502" t="s">
        <v>432</v>
      </c>
      <c r="C48" s="502" t="s">
        <v>432</v>
      </c>
      <c r="D48" s="502">
        <v>5.5</v>
      </c>
      <c r="E48" s="502">
        <v>2.7</v>
      </c>
      <c r="F48" s="503">
        <v>4.0999999999999996</v>
      </c>
      <c r="G48" s="507">
        <v>3.1</v>
      </c>
      <c r="H48" s="510"/>
    </row>
    <row r="49" spans="1:8">
      <c r="A49" s="53" t="s">
        <v>438</v>
      </c>
      <c r="B49" s="502" t="s">
        <v>432</v>
      </c>
      <c r="C49" s="502" t="s">
        <v>432</v>
      </c>
      <c r="D49" s="502">
        <v>3.2</v>
      </c>
      <c r="E49" s="502">
        <v>1.7</v>
      </c>
      <c r="F49" s="503">
        <v>1.7</v>
      </c>
      <c r="G49" s="507">
        <v>1.6</v>
      </c>
      <c r="H49" s="510"/>
    </row>
    <row r="50" spans="1:8">
      <c r="A50" s="47" t="s">
        <v>352</v>
      </c>
      <c r="B50" s="502">
        <v>4.5999999999999996</v>
      </c>
      <c r="C50" s="502">
        <v>3.6</v>
      </c>
      <c r="D50" s="502">
        <v>4.5</v>
      </c>
      <c r="E50" s="502">
        <v>3.9</v>
      </c>
      <c r="F50" s="503">
        <v>6</v>
      </c>
      <c r="G50" s="518">
        <v>3.7</v>
      </c>
      <c r="H50" s="510"/>
    </row>
    <row r="51" spans="1:8">
      <c r="A51" s="47" t="s">
        <v>463</v>
      </c>
      <c r="B51" s="516">
        <v>3.7</v>
      </c>
      <c r="C51" s="516">
        <v>3.4</v>
      </c>
      <c r="D51" s="516">
        <v>4.2</v>
      </c>
      <c r="E51" s="558">
        <v>3.8</v>
      </c>
      <c r="F51" s="517">
        <v>5.9</v>
      </c>
      <c r="G51" s="518">
        <v>3.6</v>
      </c>
      <c r="H51" s="510"/>
    </row>
    <row r="52" spans="1:8">
      <c r="A52" s="47" t="s">
        <v>167</v>
      </c>
      <c r="B52" s="487"/>
      <c r="C52" s="487"/>
      <c r="D52" s="48"/>
      <c r="E52" s="30"/>
      <c r="F52" s="48"/>
      <c r="G52" s="48"/>
      <c r="H52" s="510"/>
    </row>
    <row r="53" spans="1:8">
      <c r="A53" s="491" t="s">
        <v>470</v>
      </c>
      <c r="B53" s="502">
        <v>3.5</v>
      </c>
      <c r="C53" s="502">
        <v>3.5</v>
      </c>
      <c r="D53" s="502">
        <v>4.4000000000000004</v>
      </c>
      <c r="E53" s="502">
        <v>4.8</v>
      </c>
      <c r="F53" s="503">
        <v>4.8</v>
      </c>
      <c r="G53" s="507">
        <v>4.3</v>
      </c>
      <c r="H53" s="510"/>
    </row>
    <row r="54" spans="1:8">
      <c r="A54" s="492" t="s">
        <v>471</v>
      </c>
      <c r="B54" s="502" t="s">
        <v>432</v>
      </c>
      <c r="C54" s="502" t="s">
        <v>432</v>
      </c>
      <c r="D54" s="502" t="s">
        <v>432</v>
      </c>
      <c r="E54" s="502">
        <v>2.4</v>
      </c>
      <c r="F54" s="503">
        <v>2.6</v>
      </c>
      <c r="G54" s="507">
        <v>2.2000000000000002</v>
      </c>
      <c r="H54" s="510"/>
    </row>
    <row r="55" spans="1:8">
      <c r="A55" s="47" t="s">
        <v>472</v>
      </c>
      <c r="B55" s="487"/>
      <c r="C55" s="487"/>
      <c r="D55" s="48"/>
      <c r="E55" s="48"/>
      <c r="F55" s="48"/>
      <c r="G55" s="48"/>
      <c r="H55" s="510"/>
    </row>
    <row r="56" spans="1:8">
      <c r="A56" s="53" t="s">
        <v>101</v>
      </c>
      <c r="B56" s="502" t="s">
        <v>432</v>
      </c>
      <c r="C56" s="502" t="s">
        <v>432</v>
      </c>
      <c r="D56" s="502">
        <v>2.2999999999999998</v>
      </c>
      <c r="E56" s="502">
        <v>1.5</v>
      </c>
      <c r="F56" s="520">
        <v>2.4</v>
      </c>
      <c r="G56" s="507">
        <v>2</v>
      </c>
      <c r="H56" s="510"/>
    </row>
    <row r="57" spans="1:8">
      <c r="A57" s="53" t="s">
        <v>102</v>
      </c>
      <c r="B57" s="502" t="s">
        <v>432</v>
      </c>
      <c r="C57" s="502" t="s">
        <v>432</v>
      </c>
      <c r="D57" s="502">
        <v>0.7</v>
      </c>
      <c r="E57" s="502">
        <v>0.4</v>
      </c>
      <c r="F57" s="520">
        <v>0.7</v>
      </c>
      <c r="G57" s="507">
        <v>0.5</v>
      </c>
      <c r="H57" s="510"/>
    </row>
    <row r="58" spans="1:8">
      <c r="A58" s="53" t="s">
        <v>103</v>
      </c>
      <c r="B58" s="502" t="s">
        <v>432</v>
      </c>
      <c r="C58" s="502" t="s">
        <v>432</v>
      </c>
      <c r="D58" s="502">
        <v>0.5</v>
      </c>
      <c r="E58" s="502">
        <v>0.4</v>
      </c>
      <c r="F58" s="520">
        <v>0.6</v>
      </c>
      <c r="G58" s="507">
        <v>0.4</v>
      </c>
      <c r="H58" s="510"/>
    </row>
    <row r="59" spans="1:8">
      <c r="A59" s="47" t="s">
        <v>473</v>
      </c>
      <c r="B59" s="490"/>
      <c r="C59" s="490"/>
      <c r="D59" s="48"/>
      <c r="E59" s="48"/>
      <c r="F59" s="48"/>
      <c r="G59" s="48"/>
      <c r="H59" s="510"/>
    </row>
    <row r="60" spans="1:8">
      <c r="A60" s="53" t="s">
        <v>475</v>
      </c>
      <c r="B60" s="490" t="s">
        <v>432</v>
      </c>
      <c r="C60" s="490" t="s">
        <v>432</v>
      </c>
      <c r="D60" s="490" t="s">
        <v>432</v>
      </c>
      <c r="E60" s="490" t="s">
        <v>432</v>
      </c>
      <c r="F60" s="650">
        <v>6.8</v>
      </c>
      <c r="G60" s="507">
        <v>4.5999999999999996</v>
      </c>
      <c r="H60" s="510"/>
    </row>
    <row r="61" spans="1:8">
      <c r="A61" s="53" t="s">
        <v>474</v>
      </c>
      <c r="B61" s="490" t="s">
        <v>432</v>
      </c>
      <c r="C61" s="490" t="s">
        <v>432</v>
      </c>
      <c r="D61" s="490" t="s">
        <v>432</v>
      </c>
      <c r="E61" s="490" t="s">
        <v>432</v>
      </c>
      <c r="F61" s="650">
        <v>1.1000000000000001</v>
      </c>
      <c r="G61" s="507">
        <v>0.7</v>
      </c>
      <c r="H61" s="510"/>
    </row>
    <row r="62" spans="1:8">
      <c r="A62" s="53" t="s">
        <v>706</v>
      </c>
      <c r="B62" s="490" t="s">
        <v>432</v>
      </c>
      <c r="C62" s="490" t="s">
        <v>432</v>
      </c>
      <c r="D62" s="559">
        <v>4.5999999999999996</v>
      </c>
      <c r="E62" s="558">
        <v>4.9000000000000004</v>
      </c>
      <c r="F62" s="558">
        <v>4.7</v>
      </c>
      <c r="G62" s="507">
        <v>3.4</v>
      </c>
      <c r="H62" s="510"/>
    </row>
    <row r="63" spans="1:8">
      <c r="A63" s="47" t="s">
        <v>708</v>
      </c>
      <c r="B63" s="502" t="s">
        <v>432</v>
      </c>
      <c r="C63" s="502" t="s">
        <v>432</v>
      </c>
      <c r="D63" s="502" t="s">
        <v>432</v>
      </c>
      <c r="E63" s="502">
        <v>3.6</v>
      </c>
      <c r="F63" s="520">
        <v>4.3</v>
      </c>
      <c r="G63" s="507">
        <v>3.7</v>
      </c>
      <c r="H63" s="510"/>
    </row>
    <row r="64" spans="1:8">
      <c r="A64" s="495" t="s">
        <v>105</v>
      </c>
      <c r="B64" s="652">
        <v>0.3</v>
      </c>
      <c r="C64" s="652">
        <v>0.2</v>
      </c>
      <c r="D64" s="652">
        <v>0.4</v>
      </c>
      <c r="E64" s="653">
        <v>0.1</v>
      </c>
      <c r="F64" s="654">
        <v>0.1</v>
      </c>
      <c r="G64" s="655">
        <v>0.1</v>
      </c>
      <c r="H64" s="510"/>
    </row>
    <row r="65" spans="1:7">
      <c r="A65" s="478"/>
      <c r="B65" s="484"/>
      <c r="C65" s="484"/>
      <c r="D65" s="481"/>
      <c r="E65" s="481"/>
      <c r="F65" s="481"/>
      <c r="G65" s="481"/>
    </row>
    <row r="66" spans="1:7">
      <c r="A66" s="51" t="s">
        <v>317</v>
      </c>
      <c r="B66" s="51"/>
      <c r="C66" s="51"/>
      <c r="D66" s="51"/>
      <c r="E66" s="51"/>
      <c r="F66" s="51"/>
      <c r="G66" s="51"/>
    </row>
    <row r="67" spans="1:7">
      <c r="A67" s="51"/>
      <c r="B67" s="51"/>
      <c r="C67" s="51"/>
      <c r="D67" s="51"/>
      <c r="E67" s="51"/>
      <c r="F67" s="51"/>
    </row>
    <row r="68" spans="1:7" ht="69.75" customHeight="1">
      <c r="A68" s="696" t="s">
        <v>353</v>
      </c>
      <c r="B68" s="696"/>
      <c r="C68" s="696"/>
      <c r="D68" s="696"/>
      <c r="E68" s="696"/>
      <c r="F68" s="696"/>
      <c r="G68" s="696"/>
    </row>
    <row r="69" spans="1:7" ht="15" customHeight="1">
      <c r="A69" s="696" t="s">
        <v>354</v>
      </c>
      <c r="B69" s="696"/>
      <c r="C69" s="696"/>
      <c r="D69" s="696"/>
      <c r="E69" s="696"/>
      <c r="F69" s="696"/>
      <c r="G69" s="696"/>
    </row>
    <row r="70" spans="1:7">
      <c r="A70" s="696" t="s">
        <v>355</v>
      </c>
      <c r="B70" s="696"/>
      <c r="C70" s="696"/>
      <c r="D70" s="696"/>
      <c r="E70" s="696"/>
      <c r="F70" s="696"/>
      <c r="G70" s="696"/>
    </row>
    <row r="71" spans="1:7" ht="34.5" customHeight="1">
      <c r="A71" s="696" t="s">
        <v>356</v>
      </c>
      <c r="B71" s="696"/>
      <c r="C71" s="696"/>
      <c r="D71" s="696"/>
      <c r="E71" s="696"/>
      <c r="F71" s="696"/>
      <c r="G71" s="696"/>
    </row>
    <row r="72" spans="1:7">
      <c r="A72" s="696" t="s">
        <v>357</v>
      </c>
      <c r="B72" s="696"/>
      <c r="C72" s="696"/>
      <c r="D72" s="696"/>
      <c r="E72" s="696"/>
      <c r="F72" s="696"/>
      <c r="G72" s="696"/>
    </row>
    <row r="73" spans="1:7" ht="35.25" customHeight="1">
      <c r="A73" s="696" t="s">
        <v>358</v>
      </c>
      <c r="B73" s="696"/>
      <c r="C73" s="696"/>
      <c r="D73" s="696"/>
      <c r="E73" s="696"/>
      <c r="F73" s="696"/>
      <c r="G73" s="696"/>
    </row>
    <row r="74" spans="1:7" ht="57" customHeight="1">
      <c r="A74" s="696" t="s">
        <v>359</v>
      </c>
      <c r="B74" s="696"/>
      <c r="C74" s="696"/>
      <c r="D74" s="696"/>
      <c r="E74" s="696"/>
      <c r="F74" s="696"/>
      <c r="G74" s="696"/>
    </row>
    <row r="75" spans="1:7" ht="15" customHeight="1">
      <c r="A75" s="696" t="s">
        <v>360</v>
      </c>
      <c r="B75" s="696"/>
      <c r="C75" s="696"/>
      <c r="D75" s="696"/>
      <c r="E75" s="696"/>
      <c r="F75" s="696"/>
      <c r="G75" s="696"/>
    </row>
    <row r="76" spans="1:7" ht="23.25" customHeight="1">
      <c r="A76" s="696" t="s">
        <v>361</v>
      </c>
      <c r="B76" s="696"/>
      <c r="C76" s="696"/>
      <c r="D76" s="696"/>
      <c r="E76" s="696"/>
      <c r="F76" s="696"/>
      <c r="G76" s="696"/>
    </row>
    <row r="77" spans="1:7" ht="24.75" customHeight="1">
      <c r="A77" s="696" t="s">
        <v>362</v>
      </c>
      <c r="B77" s="696"/>
      <c r="C77" s="696"/>
      <c r="D77" s="696"/>
      <c r="E77" s="696"/>
      <c r="F77" s="696"/>
      <c r="G77" s="696"/>
    </row>
    <row r="78" spans="1:7" ht="34.5" customHeight="1">
      <c r="A78" s="696" t="s">
        <v>363</v>
      </c>
      <c r="B78" s="696"/>
      <c r="C78" s="696"/>
      <c r="D78" s="696"/>
      <c r="E78" s="696"/>
      <c r="F78" s="696"/>
      <c r="G78" s="696"/>
    </row>
    <row r="79" spans="1:7" ht="15" customHeight="1">
      <c r="A79" s="696" t="s">
        <v>168</v>
      </c>
      <c r="B79" s="696"/>
      <c r="C79" s="696"/>
      <c r="D79" s="696"/>
      <c r="E79" s="696"/>
      <c r="F79" s="696"/>
      <c r="G79" s="696"/>
    </row>
    <row r="80" spans="1:7" ht="35.25" customHeight="1">
      <c r="A80" s="696" t="s">
        <v>364</v>
      </c>
      <c r="B80" s="696"/>
      <c r="C80" s="696"/>
      <c r="D80" s="696"/>
      <c r="E80" s="696"/>
      <c r="F80" s="696"/>
      <c r="G80" s="696"/>
    </row>
    <row r="81" spans="1:8" ht="23.25" customHeight="1">
      <c r="A81" s="696" t="s">
        <v>365</v>
      </c>
      <c r="B81" s="696"/>
      <c r="C81" s="696"/>
      <c r="D81" s="696"/>
      <c r="E81" s="696"/>
      <c r="F81" s="696"/>
      <c r="G81" s="696"/>
    </row>
    <row r="82" spans="1:8" ht="23.25" customHeight="1">
      <c r="A82" s="696" t="s">
        <v>366</v>
      </c>
      <c r="B82" s="696"/>
      <c r="C82" s="696"/>
      <c r="D82" s="696"/>
      <c r="E82" s="696"/>
      <c r="F82" s="696"/>
      <c r="G82" s="696"/>
    </row>
    <row r="83" spans="1:8">
      <c r="A83" s="696" t="s">
        <v>464</v>
      </c>
      <c r="B83" s="696"/>
      <c r="C83" s="696"/>
      <c r="D83" s="696"/>
      <c r="E83" s="696"/>
      <c r="F83" s="696"/>
      <c r="G83" s="696"/>
    </row>
    <row r="84" spans="1:8" ht="22.5" customHeight="1">
      <c r="A84" s="696" t="s">
        <v>465</v>
      </c>
      <c r="B84" s="696"/>
      <c r="C84" s="696"/>
      <c r="D84" s="696"/>
      <c r="E84" s="696"/>
      <c r="F84" s="696"/>
      <c r="G84" s="696"/>
    </row>
    <row r="85" spans="1:8" ht="23.25" customHeight="1">
      <c r="A85" s="696" t="s">
        <v>466</v>
      </c>
      <c r="B85" s="696"/>
      <c r="C85" s="696"/>
      <c r="D85" s="696"/>
      <c r="E85" s="696"/>
      <c r="F85" s="696"/>
      <c r="G85" s="696"/>
    </row>
    <row r="86" spans="1:8" ht="21.75" customHeight="1">
      <c r="A86" s="696" t="s">
        <v>467</v>
      </c>
      <c r="B86" s="696"/>
      <c r="C86" s="696"/>
      <c r="D86" s="696"/>
      <c r="E86" s="696"/>
      <c r="F86" s="696"/>
      <c r="G86" s="696"/>
    </row>
    <row r="87" spans="1:8" ht="21.75" customHeight="1">
      <c r="A87" s="696" t="s">
        <v>468</v>
      </c>
      <c r="B87" s="696"/>
      <c r="C87" s="696"/>
      <c r="D87" s="696"/>
      <c r="E87" s="696"/>
      <c r="F87" s="696"/>
      <c r="G87" s="696"/>
      <c r="H87" s="371"/>
    </row>
    <row r="88" spans="1:8" ht="15" customHeight="1">
      <c r="A88" s="696" t="s">
        <v>469</v>
      </c>
      <c r="B88" s="696"/>
      <c r="C88" s="696"/>
      <c r="D88" s="696"/>
      <c r="E88" s="696"/>
      <c r="F88" s="696"/>
      <c r="G88" s="696"/>
    </row>
    <row r="89" spans="1:8" ht="34.5" customHeight="1">
      <c r="A89" s="696" t="s">
        <v>707</v>
      </c>
      <c r="B89" s="696"/>
      <c r="C89" s="696"/>
      <c r="D89" s="696"/>
      <c r="E89" s="696"/>
      <c r="F89" s="696"/>
      <c r="G89" s="696"/>
    </row>
    <row r="90" spans="1:8" ht="35.25" customHeight="1">
      <c r="A90" s="699" t="s">
        <v>717</v>
      </c>
      <c r="B90" s="699"/>
      <c r="C90" s="699"/>
      <c r="D90" s="699"/>
      <c r="E90" s="699"/>
      <c r="F90" s="699"/>
      <c r="G90" s="699"/>
    </row>
    <row r="91" spans="1:8" s="644" customFormat="1" ht="15" customHeight="1">
      <c r="A91" s="567"/>
      <c r="B91" s="567"/>
      <c r="C91" s="567"/>
      <c r="D91" s="567"/>
      <c r="E91" s="567"/>
      <c r="F91" s="567"/>
      <c r="G91" s="567"/>
    </row>
    <row r="92" spans="1:8" ht="15" customHeight="1">
      <c r="A92" s="134" t="s">
        <v>242</v>
      </c>
      <c r="B92" s="480"/>
      <c r="C92" s="480"/>
      <c r="D92" s="480"/>
      <c r="E92" s="480"/>
      <c r="F92" s="480"/>
    </row>
    <row r="93" spans="1:8" ht="15" customHeight="1">
      <c r="A93" s="479"/>
      <c r="B93" s="480"/>
      <c r="C93" s="480"/>
      <c r="D93" s="480"/>
      <c r="E93" s="480"/>
      <c r="F93" s="480"/>
      <c r="G93" s="486"/>
    </row>
    <row r="94" spans="1:8" ht="15" customHeight="1">
      <c r="A94" s="59"/>
      <c r="B94" s="480"/>
      <c r="C94" s="480"/>
      <c r="D94" s="480"/>
      <c r="E94" s="480"/>
      <c r="F94" s="480"/>
    </row>
    <row r="95" spans="1:8">
      <c r="A95" s="486"/>
      <c r="B95" s="486"/>
      <c r="C95" s="486"/>
      <c r="D95" s="486"/>
      <c r="E95" s="486"/>
      <c r="F95" s="486"/>
      <c r="G95" s="486"/>
    </row>
    <row r="96" spans="1:8">
      <c r="A96" s="486"/>
      <c r="B96" s="486"/>
      <c r="C96" s="486"/>
      <c r="D96" s="486"/>
      <c r="E96" s="486"/>
      <c r="F96" s="486"/>
      <c r="G96" s="486"/>
    </row>
    <row r="97" spans="1:7">
      <c r="A97" s="486"/>
      <c r="B97" s="486"/>
      <c r="C97" s="486"/>
      <c r="D97" s="486"/>
      <c r="E97" s="486"/>
      <c r="F97" s="486"/>
      <c r="G97" s="486"/>
    </row>
    <row r="98" spans="1:7">
      <c r="A98" s="486"/>
      <c r="B98" s="486"/>
      <c r="C98" s="486"/>
      <c r="D98" s="486"/>
      <c r="E98" s="486"/>
      <c r="F98" s="486"/>
      <c r="G98" s="486"/>
    </row>
    <row r="99" spans="1:7">
      <c r="A99" s="486"/>
      <c r="B99" s="486"/>
      <c r="C99" s="486"/>
      <c r="D99" s="486"/>
      <c r="E99" s="486"/>
      <c r="F99" s="486"/>
      <c r="G99" s="486"/>
    </row>
    <row r="100" spans="1:7" ht="15.75" customHeight="1">
      <c r="B100" s="486"/>
      <c r="C100" s="486"/>
      <c r="D100" s="486"/>
      <c r="E100" s="486"/>
      <c r="F100" s="486"/>
      <c r="G100" s="486"/>
    </row>
    <row r="101" spans="1:7">
      <c r="B101" s="486"/>
      <c r="C101" s="486"/>
      <c r="D101" s="486"/>
      <c r="E101" s="486"/>
      <c r="F101" s="486"/>
      <c r="G101" s="486"/>
    </row>
    <row r="102" spans="1:7">
      <c r="A102" s="486"/>
      <c r="B102" s="486"/>
      <c r="C102" s="486"/>
      <c r="D102" s="486"/>
      <c r="E102" s="486"/>
      <c r="F102" s="486"/>
      <c r="G102" s="486"/>
    </row>
    <row r="103" spans="1:7">
      <c r="B103" s="482"/>
      <c r="C103" s="482"/>
      <c r="D103" s="482"/>
      <c r="E103" s="482"/>
      <c r="F103" s="482"/>
      <c r="G103" s="482"/>
    </row>
    <row r="104" spans="1:7">
      <c r="A104" s="23"/>
      <c r="B104" s="488"/>
      <c r="C104" s="488"/>
      <c r="D104" s="488"/>
      <c r="E104" s="488"/>
      <c r="F104" s="488"/>
      <c r="G104" s="488"/>
    </row>
    <row r="105" spans="1:7">
      <c r="A105" s="23"/>
      <c r="B105" s="488"/>
      <c r="C105" s="488"/>
      <c r="D105" s="488"/>
      <c r="E105" s="488"/>
      <c r="F105" s="488"/>
      <c r="G105" s="488"/>
    </row>
    <row r="106" spans="1:7">
      <c r="A106" s="23"/>
      <c r="B106" s="488"/>
      <c r="C106" s="488"/>
      <c r="D106" s="488"/>
      <c r="E106" s="488"/>
      <c r="F106" s="488"/>
      <c r="G106" s="488"/>
    </row>
    <row r="107" spans="1:7">
      <c r="A107" s="23"/>
    </row>
    <row r="108" spans="1:7">
      <c r="A108" s="23"/>
    </row>
    <row r="109" spans="1:7">
      <c r="A109" s="23"/>
    </row>
    <row r="110" spans="1:7">
      <c r="A110" s="23"/>
    </row>
    <row r="111" spans="1:7">
      <c r="A111" s="23"/>
    </row>
    <row r="112" spans="1:7">
      <c r="A112" s="23"/>
    </row>
    <row r="113" spans="1:1">
      <c r="A113" s="23"/>
    </row>
    <row r="114" spans="1:1">
      <c r="A114" s="23"/>
    </row>
    <row r="115" spans="1:1">
      <c r="A115" s="23"/>
    </row>
    <row r="116" spans="1:1">
      <c r="A116" s="23"/>
    </row>
    <row r="117" spans="1:1">
      <c r="A117" s="23"/>
    </row>
    <row r="118" spans="1:1">
      <c r="A118" s="23"/>
    </row>
    <row r="119" spans="1:1">
      <c r="A119" s="23"/>
    </row>
    <row r="120" spans="1:1">
      <c r="A120" s="23"/>
    </row>
    <row r="121" spans="1:1">
      <c r="A121" s="23"/>
    </row>
    <row r="122" spans="1:1">
      <c r="A122" s="23"/>
    </row>
    <row r="123" spans="1:1">
      <c r="A123" s="23"/>
    </row>
    <row r="124" spans="1:1">
      <c r="A124" s="23"/>
    </row>
    <row r="125" spans="1:1">
      <c r="A125" s="23"/>
    </row>
    <row r="126" spans="1:1">
      <c r="A126" s="23"/>
    </row>
    <row r="127" spans="1:1">
      <c r="A127" s="23"/>
    </row>
    <row r="128" spans="1:1">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row r="264" spans="1:1">
      <c r="A264" s="23"/>
    </row>
    <row r="265" spans="1:1">
      <c r="A265" s="23"/>
    </row>
    <row r="266" spans="1:1">
      <c r="A266" s="23"/>
    </row>
    <row r="267" spans="1:1">
      <c r="A267" s="23"/>
    </row>
    <row r="268" spans="1:1">
      <c r="A268" s="23"/>
    </row>
    <row r="269" spans="1:1">
      <c r="A269" s="23"/>
    </row>
    <row r="270" spans="1:1">
      <c r="A270" s="23"/>
    </row>
    <row r="271" spans="1:1">
      <c r="A271" s="23"/>
    </row>
    <row r="272" spans="1:1">
      <c r="A272" s="23"/>
    </row>
    <row r="273" spans="1:1">
      <c r="A273" s="23"/>
    </row>
    <row r="274" spans="1:1">
      <c r="A274" s="23"/>
    </row>
    <row r="275" spans="1:1">
      <c r="A275" s="23"/>
    </row>
    <row r="276" spans="1:1">
      <c r="A276" s="23"/>
    </row>
    <row r="277" spans="1:1">
      <c r="A277" s="23"/>
    </row>
    <row r="278" spans="1:1">
      <c r="A278" s="23"/>
    </row>
    <row r="279" spans="1:1">
      <c r="A279" s="23"/>
    </row>
    <row r="280" spans="1:1">
      <c r="A280" s="23"/>
    </row>
    <row r="281" spans="1:1">
      <c r="A281" s="23"/>
    </row>
  </sheetData>
  <mergeCells count="31">
    <mergeCell ref="A86:G86"/>
    <mergeCell ref="A77:G77"/>
    <mergeCell ref="A88:G88"/>
    <mergeCell ref="A79:G79"/>
    <mergeCell ref="A80:G80"/>
    <mergeCell ref="A81:G81"/>
    <mergeCell ref="A90:G90"/>
    <mergeCell ref="A89:G89"/>
    <mergeCell ref="A83:G83"/>
    <mergeCell ref="A84:G84"/>
    <mergeCell ref="A85:G85"/>
    <mergeCell ref="A18:G18"/>
    <mergeCell ref="A87:G87"/>
    <mergeCell ref="A69:G69"/>
    <mergeCell ref="A82:G82"/>
    <mergeCell ref="A71:G71"/>
    <mergeCell ref="A72:G72"/>
    <mergeCell ref="A73:G73"/>
    <mergeCell ref="A74:G74"/>
    <mergeCell ref="A75:G75"/>
    <mergeCell ref="A76:G76"/>
    <mergeCell ref="A40:G40"/>
    <mergeCell ref="A68:G68"/>
    <mergeCell ref="A78:G78"/>
    <mergeCell ref="A70:G70"/>
    <mergeCell ref="A1:XFD1"/>
    <mergeCell ref="A2:G2"/>
    <mergeCell ref="A3:F3"/>
    <mergeCell ref="A4:F4"/>
    <mergeCell ref="A7:G7"/>
    <mergeCell ref="A8:G8"/>
  </mergeCells>
  <hyperlinks>
    <hyperlink ref="A92" r:id="rId1" display="© Commonwealth of Australia 2009"/>
  </hyperlinks>
  <pageMargins left="0.7" right="0.7" top="0.75" bottom="0.75" header="0.3" footer="0.3"/>
  <pageSetup paperSize="9" orientation="portrait" verticalDpi="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GV283"/>
  <sheetViews>
    <sheetView workbookViewId="0">
      <pane ySplit="7" topLeftCell="A8" activePane="bottomLeft" state="frozen"/>
      <selection pane="bottomLeft" sqref="A1:IV1"/>
    </sheetView>
  </sheetViews>
  <sheetFormatPr defaultRowHeight="15"/>
  <cols>
    <col min="1" max="1" width="56.28515625" style="511" customWidth="1"/>
    <col min="2" max="7" width="9.140625" style="511" customWidth="1"/>
    <col min="8" max="8" width="1.7109375" style="511" customWidth="1"/>
    <col min="9" max="14" width="9.140625" style="511" customWidth="1"/>
    <col min="15" max="16384" width="9.140625" style="332"/>
  </cols>
  <sheetData>
    <row r="1" spans="1:204" s="697" customFormat="1" ht="60" customHeight="1">
      <c r="A1" s="697" t="s">
        <v>238</v>
      </c>
    </row>
    <row r="2" spans="1:204" ht="15.75">
      <c r="A2" s="692" t="str">
        <f>Contents!A2</f>
        <v>4364055001DO022_20172018 National Health Survey: First Results, 2017–18 — Queensland</v>
      </c>
      <c r="B2" s="692"/>
      <c r="C2" s="692"/>
      <c r="D2" s="692"/>
      <c r="E2" s="692"/>
      <c r="F2" s="692"/>
      <c r="G2" s="692"/>
    </row>
    <row r="3" spans="1:204">
      <c r="A3" s="693" t="s">
        <v>507</v>
      </c>
      <c r="B3" s="693"/>
      <c r="C3" s="693"/>
      <c r="D3" s="693"/>
      <c r="E3" s="693"/>
      <c r="F3" s="693"/>
      <c r="G3" s="23"/>
    </row>
    <row r="4" spans="1:204" ht="24.2" customHeight="1">
      <c r="A4" s="694" t="s">
        <v>525</v>
      </c>
      <c r="B4" s="694"/>
      <c r="C4" s="694"/>
      <c r="D4" s="694"/>
      <c r="E4" s="694"/>
      <c r="F4" s="694"/>
      <c r="G4" s="23"/>
    </row>
    <row r="5" spans="1:204" ht="15" customHeight="1">
      <c r="A5" s="497"/>
      <c r="B5" s="701" t="s">
        <v>517</v>
      </c>
      <c r="C5" s="701"/>
      <c r="D5" s="701"/>
      <c r="E5" s="701"/>
      <c r="F5" s="701"/>
      <c r="G5" s="701"/>
      <c r="I5" s="702" t="s">
        <v>709</v>
      </c>
      <c r="J5" s="702"/>
      <c r="K5" s="702"/>
      <c r="L5" s="702"/>
      <c r="M5" s="702"/>
      <c r="N5" s="702"/>
    </row>
    <row r="6" spans="1:204">
      <c r="A6" s="52"/>
      <c r="B6" s="489">
        <v>2001</v>
      </c>
      <c r="C6" s="489" t="s">
        <v>86</v>
      </c>
      <c r="D6" s="489" t="s">
        <v>87</v>
      </c>
      <c r="E6" s="489" t="s">
        <v>718</v>
      </c>
      <c r="F6" s="489" t="s">
        <v>88</v>
      </c>
      <c r="G6" s="489" t="s">
        <v>508</v>
      </c>
      <c r="H6" s="372"/>
      <c r="I6" s="512">
        <v>2001</v>
      </c>
      <c r="J6" s="512" t="s">
        <v>86</v>
      </c>
      <c r="K6" s="512" t="s">
        <v>87</v>
      </c>
      <c r="L6" s="512" t="s">
        <v>718</v>
      </c>
      <c r="M6" s="512" t="s">
        <v>88</v>
      </c>
      <c r="N6" s="512" t="s">
        <v>508</v>
      </c>
    </row>
    <row r="7" spans="1:204">
      <c r="A7" s="695" t="s">
        <v>515</v>
      </c>
      <c r="B7" s="695"/>
      <c r="C7" s="695"/>
      <c r="D7" s="695"/>
      <c r="E7" s="695"/>
      <c r="F7" s="695"/>
      <c r="G7" s="695"/>
      <c r="H7" s="695"/>
      <c r="I7" s="695"/>
      <c r="J7" s="695"/>
      <c r="K7" s="695"/>
      <c r="L7" s="695"/>
      <c r="M7" s="695"/>
      <c r="N7" s="695"/>
    </row>
    <row r="8" spans="1:204" s="56" customFormat="1">
      <c r="A8" s="695" t="s">
        <v>343</v>
      </c>
      <c r="B8" s="695"/>
      <c r="C8" s="695"/>
      <c r="D8" s="695"/>
      <c r="E8" s="695"/>
      <c r="F8" s="695"/>
      <c r="G8" s="695"/>
      <c r="H8" s="695"/>
      <c r="I8" s="695"/>
      <c r="J8" s="695"/>
      <c r="K8" s="695"/>
      <c r="L8" s="695"/>
      <c r="M8" s="695"/>
      <c r="N8" s="695"/>
      <c r="O8" s="275"/>
      <c r="P8" s="275"/>
      <c r="Q8" s="275"/>
      <c r="R8" s="275"/>
      <c r="S8" s="275"/>
      <c r="T8" s="275"/>
      <c r="U8" s="275"/>
      <c r="V8" s="275"/>
      <c r="W8" s="275"/>
      <c r="X8" s="275"/>
      <c r="Y8" s="275"/>
      <c r="Z8" s="275"/>
      <c r="AA8" s="275"/>
      <c r="AB8" s="275"/>
      <c r="AC8" s="275"/>
      <c r="AD8" s="275"/>
      <c r="AE8" s="275"/>
      <c r="AF8" s="275"/>
      <c r="AG8" s="275"/>
      <c r="AH8" s="275"/>
      <c r="AI8" s="275"/>
      <c r="AJ8" s="275"/>
      <c r="AK8" s="275"/>
      <c r="AL8" s="275"/>
      <c r="AM8" s="275"/>
      <c r="AN8" s="275"/>
      <c r="AO8" s="275"/>
      <c r="AP8" s="275"/>
      <c r="AQ8" s="275"/>
      <c r="AR8" s="275"/>
      <c r="AS8" s="275"/>
      <c r="AT8" s="275"/>
      <c r="AU8" s="275"/>
      <c r="AV8" s="275"/>
      <c r="AW8" s="275"/>
      <c r="AX8" s="275"/>
      <c r="AY8" s="275"/>
      <c r="AZ8" s="275"/>
      <c r="BA8" s="275"/>
      <c r="BB8" s="275"/>
      <c r="BC8" s="275"/>
      <c r="BD8" s="275"/>
      <c r="BE8" s="275"/>
      <c r="BF8" s="275"/>
      <c r="BG8" s="275"/>
      <c r="BH8" s="275"/>
      <c r="BI8" s="275"/>
      <c r="BJ8" s="275"/>
      <c r="BK8" s="275"/>
      <c r="BL8" s="275"/>
      <c r="BM8" s="275"/>
      <c r="BN8" s="275"/>
      <c r="BO8" s="275"/>
      <c r="BP8" s="275"/>
      <c r="BQ8" s="275"/>
      <c r="BR8" s="275"/>
      <c r="BS8" s="275"/>
      <c r="BT8" s="275"/>
      <c r="BU8" s="275"/>
      <c r="BV8" s="275"/>
      <c r="BW8" s="275"/>
      <c r="BX8" s="275"/>
      <c r="BY8" s="275"/>
      <c r="BZ8" s="275"/>
      <c r="CA8" s="275"/>
      <c r="CB8" s="275"/>
      <c r="CC8" s="275"/>
      <c r="CD8" s="275"/>
      <c r="CE8" s="275"/>
      <c r="CF8" s="275"/>
      <c r="CG8" s="275"/>
      <c r="CH8" s="275"/>
      <c r="CI8" s="275"/>
      <c r="CJ8" s="275"/>
      <c r="CK8" s="275"/>
      <c r="CL8" s="275"/>
      <c r="CM8" s="275"/>
      <c r="CN8" s="275"/>
      <c r="CO8" s="275"/>
      <c r="CP8" s="275"/>
      <c r="CQ8" s="275"/>
      <c r="CR8" s="275"/>
      <c r="CS8" s="275"/>
      <c r="CT8" s="275"/>
      <c r="CU8" s="275"/>
      <c r="CV8" s="275"/>
      <c r="CW8" s="275"/>
      <c r="CX8" s="275"/>
      <c r="CY8" s="275"/>
      <c r="CZ8" s="275"/>
      <c r="DA8" s="275"/>
      <c r="DB8" s="275"/>
      <c r="DC8" s="275"/>
      <c r="DD8" s="275"/>
      <c r="DE8" s="275"/>
      <c r="DF8" s="275"/>
      <c r="DG8" s="275"/>
      <c r="DH8" s="275"/>
      <c r="DI8" s="275"/>
      <c r="DJ8" s="275"/>
      <c r="DK8" s="275"/>
      <c r="DL8" s="275"/>
      <c r="DM8" s="275"/>
      <c r="DN8" s="275"/>
      <c r="DO8" s="275"/>
      <c r="DP8" s="275"/>
      <c r="DQ8" s="275"/>
      <c r="DR8" s="275"/>
      <c r="DS8" s="275"/>
      <c r="DT8" s="275"/>
      <c r="DU8" s="275"/>
      <c r="DV8" s="275"/>
      <c r="DW8" s="275"/>
      <c r="DX8" s="275"/>
      <c r="DY8" s="275"/>
      <c r="DZ8" s="275"/>
      <c r="EA8" s="275"/>
      <c r="EB8" s="275"/>
      <c r="EC8" s="275"/>
      <c r="ED8" s="275"/>
      <c r="EE8" s="275"/>
      <c r="EF8" s="275"/>
      <c r="EG8" s="275"/>
      <c r="EH8" s="275"/>
      <c r="EI8" s="275"/>
      <c r="EJ8" s="275"/>
      <c r="EK8" s="275"/>
      <c r="EL8" s="275"/>
      <c r="EM8" s="275"/>
      <c r="EN8" s="275"/>
      <c r="EO8" s="275"/>
      <c r="EP8" s="275"/>
      <c r="EQ8" s="275"/>
      <c r="ER8" s="275"/>
      <c r="ES8" s="275"/>
      <c r="ET8" s="275"/>
      <c r="EU8" s="275"/>
      <c r="EV8" s="275"/>
      <c r="EW8" s="275"/>
      <c r="EX8" s="275"/>
      <c r="EY8" s="275"/>
      <c r="EZ8" s="275"/>
      <c r="FA8" s="275"/>
      <c r="FB8" s="275"/>
      <c r="FC8" s="275"/>
      <c r="FD8" s="275"/>
      <c r="FE8" s="275"/>
      <c r="FF8" s="275"/>
      <c r="FG8" s="275"/>
      <c r="FH8" s="275"/>
      <c r="FI8" s="275"/>
      <c r="FJ8" s="275"/>
      <c r="FK8" s="275"/>
      <c r="FL8" s="275"/>
      <c r="FM8" s="275"/>
      <c r="FN8" s="275"/>
      <c r="FO8" s="275"/>
      <c r="FP8" s="275"/>
      <c r="FQ8" s="275"/>
      <c r="FR8" s="275"/>
      <c r="FS8" s="275"/>
      <c r="FT8" s="275"/>
      <c r="FU8" s="275"/>
      <c r="FV8" s="275"/>
      <c r="FW8" s="275"/>
      <c r="FX8" s="275"/>
      <c r="FY8" s="275"/>
      <c r="FZ8" s="275"/>
      <c r="GA8" s="275"/>
      <c r="GB8" s="275"/>
      <c r="GC8" s="275"/>
      <c r="GD8" s="275"/>
      <c r="GE8" s="275"/>
      <c r="GF8" s="275"/>
      <c r="GG8" s="275"/>
      <c r="GH8" s="275"/>
      <c r="GI8" s="275"/>
      <c r="GJ8" s="275"/>
      <c r="GK8" s="275"/>
      <c r="GL8" s="275"/>
      <c r="GM8" s="275"/>
      <c r="GN8" s="275"/>
      <c r="GO8" s="275"/>
      <c r="GP8" s="275"/>
      <c r="GQ8" s="275"/>
      <c r="GR8" s="275"/>
      <c r="GS8" s="275"/>
      <c r="GT8" s="275"/>
      <c r="GU8" s="275"/>
      <c r="GV8" s="275"/>
    </row>
    <row r="9" spans="1:204">
      <c r="A9" s="46" t="s">
        <v>165</v>
      </c>
      <c r="B9" s="493"/>
      <c r="C9" s="493"/>
      <c r="D9" s="494"/>
      <c r="E9" s="494"/>
      <c r="F9" s="494"/>
      <c r="G9" s="494"/>
      <c r="H9" s="513"/>
      <c r="I9" s="55"/>
      <c r="J9" s="513"/>
      <c r="K9" s="513"/>
      <c r="L9" s="513"/>
      <c r="M9" s="513"/>
      <c r="N9" s="513"/>
      <c r="O9" s="275"/>
      <c r="P9" s="275"/>
      <c r="Q9" s="275"/>
      <c r="R9" s="275"/>
      <c r="S9" s="275"/>
      <c r="T9" s="275"/>
      <c r="U9" s="275"/>
      <c r="V9" s="275"/>
      <c r="W9" s="275"/>
      <c r="X9" s="275"/>
      <c r="Y9" s="275"/>
      <c r="Z9" s="275"/>
      <c r="AA9" s="275"/>
      <c r="AB9" s="275"/>
      <c r="AC9" s="275"/>
      <c r="AD9" s="275"/>
      <c r="AE9" s="275"/>
      <c r="AF9" s="275"/>
      <c r="AG9" s="275"/>
      <c r="AH9" s="275"/>
      <c r="AI9" s="275"/>
      <c r="AJ9" s="275"/>
      <c r="AK9" s="275"/>
      <c r="AL9" s="275"/>
      <c r="AM9" s="275"/>
      <c r="AN9" s="275"/>
      <c r="AO9" s="275"/>
      <c r="AP9" s="275"/>
      <c r="AQ9" s="275"/>
      <c r="AR9" s="275"/>
      <c r="AS9" s="275"/>
      <c r="AT9" s="275"/>
      <c r="AU9" s="275"/>
      <c r="AV9" s="275"/>
      <c r="AW9" s="275"/>
      <c r="AX9" s="275"/>
      <c r="AY9" s="275"/>
      <c r="AZ9" s="275"/>
      <c r="BA9" s="275"/>
      <c r="BB9" s="275"/>
      <c r="BC9" s="275"/>
      <c r="BD9" s="275"/>
      <c r="BE9" s="275"/>
      <c r="BF9" s="275"/>
      <c r="BG9" s="275"/>
      <c r="BH9" s="275"/>
      <c r="BI9" s="275"/>
      <c r="BJ9" s="275"/>
      <c r="BK9" s="275"/>
      <c r="BL9" s="275"/>
      <c r="BM9" s="275"/>
      <c r="BN9" s="275"/>
      <c r="BO9" s="275"/>
      <c r="BP9" s="275"/>
      <c r="BQ9" s="275"/>
      <c r="BR9" s="275"/>
      <c r="BS9" s="275"/>
      <c r="BT9" s="275"/>
      <c r="BU9" s="275"/>
      <c r="BV9" s="275"/>
      <c r="BW9" s="275"/>
      <c r="BX9" s="275"/>
      <c r="BY9" s="275"/>
      <c r="BZ9" s="275"/>
      <c r="CA9" s="275"/>
      <c r="CB9" s="275"/>
      <c r="CC9" s="275"/>
      <c r="CD9" s="275"/>
      <c r="CE9" s="275"/>
      <c r="CF9" s="275"/>
      <c r="CG9" s="275"/>
      <c r="CH9" s="275"/>
      <c r="CI9" s="275"/>
      <c r="CJ9" s="275"/>
      <c r="CK9" s="275"/>
      <c r="CL9" s="275"/>
      <c r="CM9" s="275"/>
      <c r="CN9" s="275"/>
      <c r="CO9" s="275"/>
      <c r="CP9" s="275"/>
      <c r="CQ9" s="275"/>
      <c r="CR9" s="275"/>
      <c r="CS9" s="275"/>
      <c r="CT9" s="275"/>
      <c r="CU9" s="275"/>
      <c r="CV9" s="275"/>
      <c r="CW9" s="275"/>
      <c r="CX9" s="275"/>
      <c r="CY9" s="275"/>
      <c r="CZ9" s="275"/>
      <c r="DA9" s="275"/>
      <c r="DB9" s="275"/>
      <c r="DC9" s="275"/>
      <c r="DD9" s="275"/>
      <c r="DE9" s="275"/>
      <c r="DF9" s="275"/>
      <c r="DG9" s="275"/>
      <c r="DH9" s="275"/>
      <c r="DI9" s="275"/>
      <c r="DJ9" s="275"/>
      <c r="DK9" s="275"/>
      <c r="DL9" s="275"/>
      <c r="DM9" s="275"/>
      <c r="DN9" s="275"/>
      <c r="DO9" s="275"/>
      <c r="DP9" s="275"/>
      <c r="DQ9" s="275"/>
      <c r="DR9" s="275"/>
      <c r="DS9" s="275"/>
      <c r="DT9" s="275"/>
      <c r="DU9" s="275"/>
      <c r="DV9" s="275"/>
      <c r="DW9" s="275"/>
      <c r="DX9" s="275"/>
      <c r="DY9" s="275"/>
      <c r="DZ9" s="275"/>
      <c r="EA9" s="275"/>
      <c r="EB9" s="275"/>
      <c r="EC9" s="275"/>
      <c r="ED9" s="275"/>
      <c r="EE9" s="275"/>
      <c r="EF9" s="275"/>
      <c r="EG9" s="275"/>
      <c r="EH9" s="275"/>
      <c r="EI9" s="275"/>
      <c r="EJ9" s="275"/>
      <c r="EK9" s="275"/>
      <c r="EL9" s="275"/>
      <c r="EM9" s="275"/>
      <c r="EN9" s="275"/>
      <c r="EO9" s="275"/>
      <c r="EP9" s="275"/>
      <c r="EQ9" s="275"/>
      <c r="ER9" s="275"/>
      <c r="ES9" s="275"/>
      <c r="ET9" s="275"/>
      <c r="EU9" s="275"/>
      <c r="EV9" s="275"/>
      <c r="EW9" s="275"/>
      <c r="EX9" s="275"/>
      <c r="EY9" s="275"/>
      <c r="EZ9" s="275"/>
      <c r="FA9" s="275"/>
      <c r="FB9" s="275"/>
      <c r="FC9" s="275"/>
      <c r="FD9" s="275"/>
      <c r="FE9" s="275"/>
      <c r="FF9" s="275"/>
      <c r="FG9" s="275"/>
      <c r="FH9" s="275"/>
      <c r="FI9" s="275"/>
      <c r="FJ9" s="275"/>
      <c r="FK9" s="275"/>
      <c r="FL9" s="275"/>
      <c r="FM9" s="275"/>
      <c r="FN9" s="275"/>
      <c r="FO9" s="275"/>
      <c r="FP9" s="275"/>
      <c r="FQ9" s="275"/>
      <c r="FR9" s="275"/>
      <c r="FS9" s="275"/>
      <c r="FT9" s="275"/>
      <c r="FU9" s="275"/>
      <c r="FV9" s="275"/>
      <c r="FW9" s="275"/>
      <c r="FX9" s="275"/>
      <c r="FY9" s="275"/>
      <c r="FZ9" s="275"/>
      <c r="GA9" s="275"/>
      <c r="GB9" s="275"/>
      <c r="GC9" s="275"/>
      <c r="GD9" s="275"/>
      <c r="GE9" s="275"/>
      <c r="GF9" s="275"/>
      <c r="GG9" s="275"/>
      <c r="GH9" s="275"/>
      <c r="GI9" s="275"/>
      <c r="GJ9" s="275"/>
      <c r="GK9" s="275"/>
      <c r="GL9" s="275"/>
      <c r="GM9" s="275"/>
      <c r="GN9" s="275"/>
      <c r="GO9" s="275"/>
      <c r="GP9" s="275"/>
      <c r="GQ9" s="275"/>
      <c r="GR9" s="275"/>
      <c r="GS9" s="275"/>
      <c r="GT9" s="275"/>
      <c r="GU9" s="275"/>
      <c r="GV9" s="275"/>
    </row>
    <row r="10" spans="1:204">
      <c r="A10" s="47" t="s">
        <v>89</v>
      </c>
      <c r="B10" s="48">
        <v>19</v>
      </c>
      <c r="C10" s="48">
        <v>19.5</v>
      </c>
      <c r="D10" s="48">
        <v>16.3</v>
      </c>
      <c r="E10" s="48">
        <v>18.3</v>
      </c>
      <c r="F10" s="48">
        <v>19</v>
      </c>
      <c r="G10" s="470">
        <v>19.899999999999999</v>
      </c>
      <c r="H10" s="521"/>
      <c r="I10" s="49">
        <v>18.8</v>
      </c>
      <c r="J10" s="49">
        <v>19.5</v>
      </c>
      <c r="K10" s="49">
        <v>16.3</v>
      </c>
      <c r="L10" s="49">
        <v>18.399999999999999</v>
      </c>
      <c r="M10" s="49">
        <v>19.3</v>
      </c>
      <c r="N10" s="523">
        <v>20.3</v>
      </c>
      <c r="O10" s="275"/>
      <c r="P10" s="275"/>
      <c r="Q10" s="275"/>
      <c r="R10" s="275"/>
      <c r="S10" s="275"/>
      <c r="T10" s="275"/>
      <c r="U10" s="275"/>
      <c r="V10" s="275"/>
      <c r="W10" s="275"/>
      <c r="X10" s="275"/>
      <c r="Y10" s="275"/>
      <c r="Z10" s="275"/>
      <c r="AA10" s="275"/>
      <c r="AB10" s="275"/>
      <c r="AC10" s="275"/>
      <c r="AD10" s="275"/>
      <c r="AE10" s="275"/>
      <c r="AF10" s="275"/>
      <c r="AG10" s="275"/>
      <c r="AH10" s="275"/>
      <c r="AI10" s="275"/>
      <c r="AJ10" s="275"/>
      <c r="AK10" s="275"/>
      <c r="AL10" s="275"/>
      <c r="AM10" s="275"/>
      <c r="AN10" s="275"/>
      <c r="AO10" s="275"/>
      <c r="AP10" s="275"/>
      <c r="AQ10" s="275"/>
      <c r="AR10" s="275"/>
      <c r="AS10" s="275"/>
      <c r="AT10" s="275"/>
      <c r="AU10" s="275"/>
      <c r="AV10" s="275"/>
      <c r="AW10" s="275"/>
      <c r="AX10" s="275"/>
      <c r="AY10" s="275"/>
      <c r="AZ10" s="275"/>
      <c r="BA10" s="275"/>
      <c r="BB10" s="275"/>
      <c r="BC10" s="275"/>
      <c r="BD10" s="275"/>
      <c r="BE10" s="275"/>
      <c r="BF10" s="275"/>
      <c r="BG10" s="275"/>
      <c r="BH10" s="275"/>
      <c r="BI10" s="275"/>
      <c r="BJ10" s="275"/>
      <c r="BK10" s="275"/>
      <c r="BL10" s="275"/>
      <c r="BM10" s="275"/>
      <c r="BN10" s="275"/>
      <c r="BO10" s="275"/>
      <c r="BP10" s="275"/>
      <c r="BQ10" s="275"/>
      <c r="BR10" s="275"/>
      <c r="BS10" s="275"/>
      <c r="BT10" s="275"/>
      <c r="BU10" s="275"/>
      <c r="BV10" s="275"/>
      <c r="BW10" s="275"/>
      <c r="BX10" s="275"/>
      <c r="BY10" s="275"/>
      <c r="BZ10" s="275"/>
      <c r="CA10" s="275"/>
      <c r="CB10" s="275"/>
      <c r="CC10" s="275"/>
      <c r="CD10" s="275"/>
      <c r="CE10" s="275"/>
      <c r="CF10" s="275"/>
      <c r="CG10" s="275"/>
      <c r="CH10" s="275"/>
      <c r="CI10" s="275"/>
      <c r="CJ10" s="275"/>
      <c r="CK10" s="275"/>
      <c r="CL10" s="275"/>
      <c r="CM10" s="275"/>
      <c r="CN10" s="275"/>
      <c r="CO10" s="275"/>
      <c r="CP10" s="275"/>
      <c r="CQ10" s="275"/>
      <c r="CR10" s="275"/>
      <c r="CS10" s="275"/>
      <c r="CT10" s="275"/>
      <c r="CU10" s="275"/>
      <c r="CV10" s="275"/>
      <c r="CW10" s="275"/>
      <c r="CX10" s="275"/>
      <c r="CY10" s="275"/>
      <c r="CZ10" s="275"/>
      <c r="DA10" s="275"/>
      <c r="DB10" s="275"/>
      <c r="DC10" s="275"/>
      <c r="DD10" s="275"/>
      <c r="DE10" s="275"/>
      <c r="DF10" s="275"/>
      <c r="DG10" s="275"/>
      <c r="DH10" s="275"/>
      <c r="DI10" s="275"/>
      <c r="DJ10" s="275"/>
      <c r="DK10" s="275"/>
      <c r="DL10" s="275"/>
      <c r="DM10" s="275"/>
      <c r="DN10" s="275"/>
      <c r="DO10" s="275"/>
      <c r="DP10" s="275"/>
      <c r="DQ10" s="275"/>
      <c r="DR10" s="275"/>
      <c r="DS10" s="275"/>
      <c r="DT10" s="275"/>
      <c r="DU10" s="275"/>
      <c r="DV10" s="275"/>
      <c r="DW10" s="275"/>
      <c r="DX10" s="275"/>
      <c r="DY10" s="275"/>
      <c r="DZ10" s="275"/>
      <c r="EA10" s="275"/>
      <c r="EB10" s="275"/>
      <c r="EC10" s="275"/>
      <c r="ED10" s="275"/>
      <c r="EE10" s="275"/>
      <c r="EF10" s="275"/>
      <c r="EG10" s="275"/>
      <c r="EH10" s="275"/>
      <c r="EI10" s="275"/>
      <c r="EJ10" s="275"/>
      <c r="EK10" s="275"/>
      <c r="EL10" s="275"/>
      <c r="EM10" s="275"/>
      <c r="EN10" s="275"/>
      <c r="EO10" s="275"/>
      <c r="EP10" s="275"/>
      <c r="EQ10" s="275"/>
      <c r="ER10" s="275"/>
      <c r="ES10" s="275"/>
      <c r="ET10" s="275"/>
      <c r="EU10" s="275"/>
      <c r="EV10" s="275"/>
      <c r="EW10" s="275"/>
      <c r="EX10" s="275"/>
      <c r="EY10" s="275"/>
      <c r="EZ10" s="275"/>
      <c r="FA10" s="275"/>
      <c r="FB10" s="275"/>
      <c r="FC10" s="275"/>
      <c r="FD10" s="275"/>
      <c r="FE10" s="275"/>
      <c r="FF10" s="275"/>
      <c r="FG10" s="275"/>
      <c r="FH10" s="275"/>
      <c r="FI10" s="275"/>
      <c r="FJ10" s="275"/>
      <c r="FK10" s="275"/>
      <c r="FL10" s="275"/>
      <c r="FM10" s="275"/>
      <c r="FN10" s="275"/>
      <c r="FO10" s="275"/>
      <c r="FP10" s="275"/>
      <c r="FQ10" s="275"/>
      <c r="FR10" s="275"/>
      <c r="FS10" s="275"/>
      <c r="FT10" s="275"/>
      <c r="FU10" s="275"/>
      <c r="FV10" s="275"/>
      <c r="FW10" s="275"/>
      <c r="FX10" s="275"/>
      <c r="FY10" s="275"/>
      <c r="FZ10" s="275"/>
      <c r="GA10" s="275"/>
      <c r="GB10" s="275"/>
      <c r="GC10" s="275"/>
      <c r="GD10" s="275"/>
      <c r="GE10" s="275"/>
      <c r="GF10" s="275"/>
      <c r="GG10" s="275"/>
      <c r="GH10" s="275"/>
      <c r="GI10" s="275"/>
      <c r="GJ10" s="275"/>
      <c r="GK10" s="275"/>
      <c r="GL10" s="275"/>
      <c r="GM10" s="275"/>
      <c r="GN10" s="275"/>
      <c r="GO10" s="275"/>
      <c r="GP10" s="275"/>
      <c r="GQ10" s="275"/>
      <c r="GR10" s="275"/>
      <c r="GS10" s="275"/>
      <c r="GT10" s="275"/>
      <c r="GU10" s="275"/>
      <c r="GV10" s="275"/>
    </row>
    <row r="11" spans="1:204">
      <c r="A11" s="47" t="s">
        <v>90</v>
      </c>
      <c r="B11" s="48">
        <v>31.5</v>
      </c>
      <c r="C11" s="48">
        <v>35.299999999999997</v>
      </c>
      <c r="D11" s="48">
        <v>35.1</v>
      </c>
      <c r="E11" s="48">
        <v>34.1</v>
      </c>
      <c r="F11" s="48">
        <v>36.5</v>
      </c>
      <c r="G11" s="470">
        <v>34</v>
      </c>
      <c r="H11" s="521"/>
      <c r="I11" s="49">
        <v>31.3</v>
      </c>
      <c r="J11" s="49">
        <v>35.200000000000003</v>
      </c>
      <c r="K11" s="49">
        <v>35.1</v>
      </c>
      <c r="L11" s="49">
        <v>34.1</v>
      </c>
      <c r="M11" s="49">
        <v>36.9</v>
      </c>
      <c r="N11" s="523">
        <v>34.4</v>
      </c>
      <c r="O11" s="275"/>
      <c r="P11" s="275"/>
      <c r="Q11" s="275"/>
      <c r="R11" s="275"/>
      <c r="S11" s="275"/>
      <c r="T11" s="275"/>
      <c r="U11" s="275"/>
      <c r="V11" s="275"/>
      <c r="W11" s="275"/>
      <c r="X11" s="275"/>
      <c r="Y11" s="275"/>
      <c r="Z11" s="275"/>
      <c r="AA11" s="275"/>
      <c r="AB11" s="275"/>
      <c r="AC11" s="275"/>
      <c r="AD11" s="275"/>
      <c r="AE11" s="275"/>
      <c r="AF11" s="275"/>
      <c r="AG11" s="275"/>
      <c r="AH11" s="275"/>
      <c r="AI11" s="275"/>
      <c r="AJ11" s="275"/>
      <c r="AK11" s="275"/>
      <c r="AL11" s="275"/>
      <c r="AM11" s="275"/>
      <c r="AN11" s="275"/>
      <c r="AO11" s="275"/>
      <c r="AP11" s="275"/>
      <c r="AQ11" s="275"/>
      <c r="AR11" s="275"/>
      <c r="AS11" s="275"/>
      <c r="AT11" s="275"/>
      <c r="AU11" s="275"/>
      <c r="AV11" s="275"/>
      <c r="AW11" s="275"/>
      <c r="AX11" s="275"/>
      <c r="AY11" s="275"/>
      <c r="AZ11" s="275"/>
      <c r="BA11" s="275"/>
      <c r="BB11" s="275"/>
      <c r="BC11" s="275"/>
      <c r="BD11" s="275"/>
      <c r="BE11" s="275"/>
      <c r="BF11" s="275"/>
      <c r="BG11" s="275"/>
      <c r="BH11" s="275"/>
      <c r="BI11" s="275"/>
      <c r="BJ11" s="275"/>
      <c r="BK11" s="275"/>
      <c r="BL11" s="275"/>
      <c r="BM11" s="275"/>
      <c r="BN11" s="275"/>
      <c r="BO11" s="275"/>
      <c r="BP11" s="275"/>
      <c r="BQ11" s="275"/>
      <c r="BR11" s="275"/>
      <c r="BS11" s="275"/>
      <c r="BT11" s="275"/>
      <c r="BU11" s="275"/>
      <c r="BV11" s="275"/>
      <c r="BW11" s="275"/>
      <c r="BX11" s="275"/>
      <c r="BY11" s="275"/>
      <c r="BZ11" s="275"/>
      <c r="CA11" s="275"/>
      <c r="CB11" s="275"/>
      <c r="CC11" s="275"/>
      <c r="CD11" s="275"/>
      <c r="CE11" s="275"/>
      <c r="CF11" s="275"/>
      <c r="CG11" s="275"/>
      <c r="CH11" s="275"/>
      <c r="CI11" s="275"/>
      <c r="CJ11" s="275"/>
      <c r="CK11" s="275"/>
      <c r="CL11" s="275"/>
      <c r="CM11" s="275"/>
      <c r="CN11" s="275"/>
      <c r="CO11" s="275"/>
      <c r="CP11" s="275"/>
      <c r="CQ11" s="275"/>
      <c r="CR11" s="275"/>
      <c r="CS11" s="275"/>
      <c r="CT11" s="275"/>
      <c r="CU11" s="275"/>
      <c r="CV11" s="275"/>
      <c r="CW11" s="275"/>
      <c r="CX11" s="275"/>
      <c r="CY11" s="275"/>
      <c r="CZ11" s="275"/>
      <c r="DA11" s="275"/>
      <c r="DB11" s="275"/>
      <c r="DC11" s="275"/>
      <c r="DD11" s="275"/>
      <c r="DE11" s="275"/>
      <c r="DF11" s="275"/>
      <c r="DG11" s="275"/>
      <c r="DH11" s="275"/>
      <c r="DI11" s="275"/>
      <c r="DJ11" s="275"/>
      <c r="DK11" s="275"/>
      <c r="DL11" s="275"/>
      <c r="DM11" s="275"/>
      <c r="DN11" s="275"/>
      <c r="DO11" s="275"/>
      <c r="DP11" s="275"/>
      <c r="DQ11" s="275"/>
      <c r="DR11" s="275"/>
      <c r="DS11" s="275"/>
      <c r="DT11" s="275"/>
      <c r="DU11" s="275"/>
      <c r="DV11" s="275"/>
      <c r="DW11" s="275"/>
      <c r="DX11" s="275"/>
      <c r="DY11" s="275"/>
      <c r="DZ11" s="275"/>
      <c r="EA11" s="275"/>
      <c r="EB11" s="275"/>
      <c r="EC11" s="275"/>
      <c r="ED11" s="275"/>
      <c r="EE11" s="275"/>
      <c r="EF11" s="275"/>
      <c r="EG11" s="275"/>
      <c r="EH11" s="275"/>
      <c r="EI11" s="275"/>
      <c r="EJ11" s="275"/>
      <c r="EK11" s="275"/>
      <c r="EL11" s="275"/>
      <c r="EM11" s="275"/>
      <c r="EN11" s="275"/>
      <c r="EO11" s="275"/>
      <c r="EP11" s="275"/>
      <c r="EQ11" s="275"/>
      <c r="ER11" s="275"/>
      <c r="ES11" s="275"/>
      <c r="ET11" s="275"/>
      <c r="EU11" s="275"/>
      <c r="EV11" s="275"/>
      <c r="EW11" s="275"/>
      <c r="EX11" s="275"/>
      <c r="EY11" s="275"/>
      <c r="EZ11" s="275"/>
      <c r="FA11" s="275"/>
      <c r="FB11" s="275"/>
      <c r="FC11" s="275"/>
      <c r="FD11" s="275"/>
      <c r="FE11" s="275"/>
      <c r="FF11" s="275"/>
      <c r="FG11" s="275"/>
      <c r="FH11" s="275"/>
      <c r="FI11" s="275"/>
      <c r="FJ11" s="275"/>
      <c r="FK11" s="275"/>
      <c r="FL11" s="275"/>
      <c r="FM11" s="275"/>
      <c r="FN11" s="275"/>
      <c r="FO11" s="275"/>
      <c r="FP11" s="275"/>
      <c r="FQ11" s="275"/>
      <c r="FR11" s="275"/>
      <c r="FS11" s="275"/>
      <c r="FT11" s="275"/>
      <c r="FU11" s="275"/>
      <c r="FV11" s="275"/>
      <c r="FW11" s="275"/>
      <c r="FX11" s="275"/>
      <c r="FY11" s="275"/>
      <c r="FZ11" s="275"/>
      <c r="GA11" s="275"/>
      <c r="GB11" s="275"/>
      <c r="GC11" s="275"/>
      <c r="GD11" s="275"/>
      <c r="GE11" s="275"/>
      <c r="GF11" s="275"/>
      <c r="GG11" s="275"/>
      <c r="GH11" s="275"/>
      <c r="GI11" s="275"/>
      <c r="GJ11" s="275"/>
      <c r="GK11" s="275"/>
      <c r="GL11" s="275"/>
      <c r="GM11" s="275"/>
      <c r="GN11" s="275"/>
      <c r="GO11" s="275"/>
      <c r="GP11" s="275"/>
      <c r="GQ11" s="275"/>
      <c r="GR11" s="275"/>
      <c r="GS11" s="275"/>
      <c r="GT11" s="275"/>
      <c r="GU11" s="275"/>
      <c r="GV11" s="275"/>
    </row>
    <row r="12" spans="1:204">
      <c r="A12" s="47" t="s">
        <v>367</v>
      </c>
      <c r="B12" s="48">
        <v>50.5</v>
      </c>
      <c r="C12" s="48">
        <v>54.8</v>
      </c>
      <c r="D12" s="48">
        <v>51.4</v>
      </c>
      <c r="E12" s="48">
        <v>52.4</v>
      </c>
      <c r="F12" s="48">
        <v>55.8</v>
      </c>
      <c r="G12" s="470">
        <v>53.8</v>
      </c>
      <c r="H12" s="521"/>
      <c r="I12" s="49">
        <v>50.1</v>
      </c>
      <c r="J12" s="49">
        <v>54.7</v>
      </c>
      <c r="K12" s="49">
        <v>51.4</v>
      </c>
      <c r="L12" s="49">
        <v>52.4</v>
      </c>
      <c r="M12" s="49">
        <v>56.4</v>
      </c>
      <c r="N12" s="523">
        <v>54.6</v>
      </c>
      <c r="O12" s="275"/>
      <c r="P12" s="275"/>
      <c r="Q12" s="275"/>
      <c r="R12" s="275"/>
      <c r="S12" s="275"/>
      <c r="T12" s="275"/>
      <c r="U12" s="275"/>
      <c r="V12" s="275"/>
      <c r="W12" s="275"/>
      <c r="X12" s="275"/>
      <c r="Y12" s="275"/>
      <c r="Z12" s="275"/>
      <c r="AA12" s="275"/>
      <c r="AB12" s="275"/>
      <c r="AC12" s="275"/>
      <c r="AD12" s="275"/>
      <c r="AE12" s="275"/>
      <c r="AF12" s="275"/>
      <c r="AG12" s="275"/>
      <c r="AH12" s="275"/>
      <c r="AI12" s="275"/>
      <c r="AJ12" s="275"/>
      <c r="AK12" s="275"/>
      <c r="AL12" s="275"/>
      <c r="AM12" s="275"/>
      <c r="AN12" s="275"/>
      <c r="AO12" s="275"/>
      <c r="AP12" s="275"/>
      <c r="AQ12" s="275"/>
      <c r="AR12" s="275"/>
      <c r="AS12" s="275"/>
      <c r="AT12" s="275"/>
      <c r="AU12" s="275"/>
      <c r="AV12" s="275"/>
      <c r="AW12" s="275"/>
      <c r="AX12" s="275"/>
      <c r="AY12" s="275"/>
      <c r="AZ12" s="275"/>
      <c r="BA12" s="275"/>
      <c r="BB12" s="275"/>
      <c r="BC12" s="275"/>
      <c r="BD12" s="275"/>
      <c r="BE12" s="275"/>
      <c r="BF12" s="275"/>
      <c r="BG12" s="275"/>
      <c r="BH12" s="275"/>
      <c r="BI12" s="275"/>
      <c r="BJ12" s="275"/>
      <c r="BK12" s="275"/>
      <c r="BL12" s="275"/>
      <c r="BM12" s="275"/>
      <c r="BN12" s="275"/>
      <c r="BO12" s="275"/>
      <c r="BP12" s="275"/>
      <c r="BQ12" s="275"/>
      <c r="BR12" s="275"/>
      <c r="BS12" s="275"/>
      <c r="BT12" s="275"/>
      <c r="BU12" s="275"/>
      <c r="BV12" s="275"/>
      <c r="BW12" s="275"/>
      <c r="BX12" s="275"/>
      <c r="BY12" s="275"/>
      <c r="BZ12" s="275"/>
      <c r="CA12" s="275"/>
      <c r="CB12" s="275"/>
      <c r="CC12" s="275"/>
      <c r="CD12" s="275"/>
      <c r="CE12" s="275"/>
      <c r="CF12" s="275"/>
      <c r="CG12" s="275"/>
      <c r="CH12" s="275"/>
      <c r="CI12" s="275"/>
      <c r="CJ12" s="275"/>
      <c r="CK12" s="275"/>
      <c r="CL12" s="275"/>
      <c r="CM12" s="275"/>
      <c r="CN12" s="275"/>
      <c r="CO12" s="275"/>
      <c r="CP12" s="275"/>
      <c r="CQ12" s="275"/>
      <c r="CR12" s="275"/>
      <c r="CS12" s="275"/>
      <c r="CT12" s="275"/>
      <c r="CU12" s="275"/>
      <c r="CV12" s="275"/>
      <c r="CW12" s="275"/>
      <c r="CX12" s="275"/>
      <c r="CY12" s="275"/>
      <c r="CZ12" s="275"/>
      <c r="DA12" s="275"/>
      <c r="DB12" s="275"/>
      <c r="DC12" s="275"/>
      <c r="DD12" s="275"/>
      <c r="DE12" s="275"/>
      <c r="DF12" s="275"/>
      <c r="DG12" s="275"/>
      <c r="DH12" s="275"/>
      <c r="DI12" s="275"/>
      <c r="DJ12" s="275"/>
      <c r="DK12" s="275"/>
      <c r="DL12" s="275"/>
      <c r="DM12" s="275"/>
      <c r="DN12" s="275"/>
      <c r="DO12" s="275"/>
      <c r="DP12" s="275"/>
      <c r="DQ12" s="275"/>
      <c r="DR12" s="275"/>
      <c r="DS12" s="275"/>
      <c r="DT12" s="275"/>
      <c r="DU12" s="275"/>
      <c r="DV12" s="275"/>
      <c r="DW12" s="275"/>
      <c r="DX12" s="275"/>
      <c r="DY12" s="275"/>
      <c r="DZ12" s="275"/>
      <c r="EA12" s="275"/>
      <c r="EB12" s="275"/>
      <c r="EC12" s="275"/>
      <c r="ED12" s="275"/>
      <c r="EE12" s="275"/>
      <c r="EF12" s="275"/>
      <c r="EG12" s="275"/>
      <c r="EH12" s="275"/>
      <c r="EI12" s="275"/>
      <c r="EJ12" s="275"/>
      <c r="EK12" s="275"/>
      <c r="EL12" s="275"/>
      <c r="EM12" s="275"/>
      <c r="EN12" s="275"/>
      <c r="EO12" s="275"/>
      <c r="EP12" s="275"/>
      <c r="EQ12" s="275"/>
      <c r="ER12" s="275"/>
      <c r="ES12" s="275"/>
      <c r="ET12" s="275"/>
      <c r="EU12" s="275"/>
      <c r="EV12" s="275"/>
      <c r="EW12" s="275"/>
      <c r="EX12" s="275"/>
      <c r="EY12" s="275"/>
      <c r="EZ12" s="275"/>
      <c r="FA12" s="275"/>
      <c r="FB12" s="275"/>
      <c r="FC12" s="275"/>
      <c r="FD12" s="275"/>
      <c r="FE12" s="275"/>
      <c r="FF12" s="275"/>
      <c r="FG12" s="275"/>
      <c r="FH12" s="275"/>
      <c r="FI12" s="275"/>
      <c r="FJ12" s="275"/>
      <c r="FK12" s="275"/>
      <c r="FL12" s="275"/>
      <c r="FM12" s="275"/>
      <c r="FN12" s="275"/>
      <c r="FO12" s="275"/>
      <c r="FP12" s="275"/>
      <c r="FQ12" s="275"/>
      <c r="FR12" s="275"/>
      <c r="FS12" s="275"/>
      <c r="FT12" s="275"/>
      <c r="FU12" s="275"/>
      <c r="FV12" s="275"/>
      <c r="FW12" s="275"/>
      <c r="FX12" s="275"/>
      <c r="FY12" s="275"/>
      <c r="FZ12" s="275"/>
      <c r="GA12" s="275"/>
      <c r="GB12" s="275"/>
      <c r="GC12" s="275"/>
      <c r="GD12" s="275"/>
      <c r="GE12" s="275"/>
      <c r="GF12" s="275"/>
      <c r="GG12" s="275"/>
      <c r="GH12" s="275"/>
      <c r="GI12" s="275"/>
      <c r="GJ12" s="275"/>
      <c r="GK12" s="275"/>
      <c r="GL12" s="275"/>
      <c r="GM12" s="275"/>
      <c r="GN12" s="275"/>
      <c r="GO12" s="275"/>
      <c r="GP12" s="275"/>
      <c r="GQ12" s="275"/>
      <c r="GR12" s="275"/>
      <c r="GS12" s="275"/>
      <c r="GT12" s="275"/>
      <c r="GU12" s="275"/>
      <c r="GV12" s="275"/>
    </row>
    <row r="13" spans="1:204">
      <c r="A13" s="47" t="s">
        <v>91</v>
      </c>
      <c r="B13" s="48">
        <v>31.6</v>
      </c>
      <c r="C13" s="48">
        <v>28.3</v>
      </c>
      <c r="D13" s="48">
        <v>32.299999999999997</v>
      </c>
      <c r="E13" s="48">
        <v>32.1</v>
      </c>
      <c r="F13" s="48">
        <v>29.2</v>
      </c>
      <c r="G13" s="470">
        <v>29.3</v>
      </c>
      <c r="H13" s="521"/>
      <c r="I13" s="49">
        <v>31.7</v>
      </c>
      <c r="J13" s="49">
        <v>28.4</v>
      </c>
      <c r="K13" s="49">
        <v>32.200000000000003</v>
      </c>
      <c r="L13" s="49">
        <v>32.1</v>
      </c>
      <c r="M13" s="49">
        <v>29.1</v>
      </c>
      <c r="N13" s="523">
        <v>29.2</v>
      </c>
      <c r="O13" s="275"/>
      <c r="P13" s="275"/>
      <c r="Q13" s="275"/>
      <c r="R13" s="275"/>
      <c r="S13" s="275"/>
      <c r="T13" s="275"/>
      <c r="U13" s="275"/>
      <c r="V13" s="275"/>
      <c r="W13" s="275"/>
      <c r="X13" s="275"/>
      <c r="Y13" s="275"/>
      <c r="Z13" s="275"/>
      <c r="AA13" s="275"/>
      <c r="AB13" s="275"/>
      <c r="AC13" s="275"/>
      <c r="AD13" s="275"/>
      <c r="AE13" s="275"/>
      <c r="AF13" s="275"/>
      <c r="AG13" s="275"/>
      <c r="AH13" s="275"/>
      <c r="AI13" s="275"/>
      <c r="AJ13" s="275"/>
      <c r="AK13" s="275"/>
      <c r="AL13" s="275"/>
      <c r="AM13" s="275"/>
      <c r="AN13" s="275"/>
      <c r="AO13" s="275"/>
      <c r="AP13" s="275"/>
      <c r="AQ13" s="275"/>
      <c r="AR13" s="275"/>
      <c r="AS13" s="275"/>
      <c r="AT13" s="275"/>
      <c r="AU13" s="275"/>
      <c r="AV13" s="275"/>
      <c r="AW13" s="275"/>
      <c r="AX13" s="275"/>
      <c r="AY13" s="275"/>
      <c r="AZ13" s="275"/>
      <c r="BA13" s="275"/>
      <c r="BB13" s="275"/>
      <c r="BC13" s="275"/>
      <c r="BD13" s="275"/>
      <c r="BE13" s="275"/>
      <c r="BF13" s="275"/>
      <c r="BG13" s="275"/>
      <c r="BH13" s="275"/>
      <c r="BI13" s="275"/>
      <c r="BJ13" s="275"/>
      <c r="BK13" s="275"/>
      <c r="BL13" s="275"/>
      <c r="BM13" s="275"/>
      <c r="BN13" s="275"/>
      <c r="BO13" s="275"/>
      <c r="BP13" s="275"/>
      <c r="BQ13" s="275"/>
      <c r="BR13" s="275"/>
      <c r="BS13" s="275"/>
      <c r="BT13" s="275"/>
      <c r="BU13" s="275"/>
      <c r="BV13" s="275"/>
      <c r="BW13" s="275"/>
      <c r="BX13" s="275"/>
      <c r="BY13" s="275"/>
      <c r="BZ13" s="275"/>
      <c r="CA13" s="275"/>
      <c r="CB13" s="275"/>
      <c r="CC13" s="275"/>
      <c r="CD13" s="275"/>
      <c r="CE13" s="275"/>
      <c r="CF13" s="275"/>
      <c r="CG13" s="275"/>
      <c r="CH13" s="275"/>
      <c r="CI13" s="275"/>
      <c r="CJ13" s="275"/>
      <c r="CK13" s="275"/>
      <c r="CL13" s="275"/>
      <c r="CM13" s="275"/>
      <c r="CN13" s="275"/>
      <c r="CO13" s="275"/>
      <c r="CP13" s="275"/>
      <c r="CQ13" s="275"/>
      <c r="CR13" s="275"/>
      <c r="CS13" s="275"/>
      <c r="CT13" s="275"/>
      <c r="CU13" s="275"/>
      <c r="CV13" s="275"/>
      <c r="CW13" s="275"/>
      <c r="CX13" s="275"/>
      <c r="CY13" s="275"/>
      <c r="CZ13" s="275"/>
      <c r="DA13" s="275"/>
      <c r="DB13" s="275"/>
      <c r="DC13" s="275"/>
      <c r="DD13" s="275"/>
      <c r="DE13" s="275"/>
      <c r="DF13" s="275"/>
      <c r="DG13" s="275"/>
      <c r="DH13" s="275"/>
      <c r="DI13" s="275"/>
      <c r="DJ13" s="275"/>
      <c r="DK13" s="275"/>
      <c r="DL13" s="275"/>
      <c r="DM13" s="275"/>
      <c r="DN13" s="275"/>
      <c r="DO13" s="275"/>
      <c r="DP13" s="275"/>
      <c r="DQ13" s="275"/>
      <c r="DR13" s="275"/>
      <c r="DS13" s="275"/>
      <c r="DT13" s="275"/>
      <c r="DU13" s="275"/>
      <c r="DV13" s="275"/>
      <c r="DW13" s="275"/>
      <c r="DX13" s="275"/>
      <c r="DY13" s="275"/>
      <c r="DZ13" s="275"/>
      <c r="EA13" s="275"/>
      <c r="EB13" s="275"/>
      <c r="EC13" s="275"/>
      <c r="ED13" s="275"/>
      <c r="EE13" s="275"/>
      <c r="EF13" s="275"/>
      <c r="EG13" s="275"/>
      <c r="EH13" s="275"/>
      <c r="EI13" s="275"/>
      <c r="EJ13" s="275"/>
      <c r="EK13" s="275"/>
      <c r="EL13" s="275"/>
      <c r="EM13" s="275"/>
      <c r="EN13" s="275"/>
      <c r="EO13" s="275"/>
      <c r="EP13" s="275"/>
      <c r="EQ13" s="275"/>
      <c r="ER13" s="275"/>
      <c r="ES13" s="275"/>
      <c r="ET13" s="275"/>
      <c r="EU13" s="275"/>
      <c r="EV13" s="275"/>
      <c r="EW13" s="275"/>
      <c r="EX13" s="275"/>
      <c r="EY13" s="275"/>
      <c r="EZ13" s="275"/>
      <c r="FA13" s="275"/>
      <c r="FB13" s="275"/>
      <c r="FC13" s="275"/>
      <c r="FD13" s="275"/>
      <c r="FE13" s="275"/>
      <c r="FF13" s="275"/>
      <c r="FG13" s="275"/>
      <c r="FH13" s="275"/>
      <c r="FI13" s="275"/>
      <c r="FJ13" s="275"/>
      <c r="FK13" s="275"/>
      <c r="FL13" s="275"/>
      <c r="FM13" s="275"/>
      <c r="FN13" s="275"/>
      <c r="FO13" s="275"/>
      <c r="FP13" s="275"/>
      <c r="FQ13" s="275"/>
      <c r="FR13" s="275"/>
      <c r="FS13" s="275"/>
      <c r="FT13" s="275"/>
      <c r="FU13" s="275"/>
      <c r="FV13" s="275"/>
      <c r="FW13" s="275"/>
      <c r="FX13" s="275"/>
      <c r="FY13" s="275"/>
      <c r="FZ13" s="275"/>
      <c r="GA13" s="275"/>
      <c r="GB13" s="275"/>
      <c r="GC13" s="275"/>
      <c r="GD13" s="275"/>
      <c r="GE13" s="275"/>
      <c r="GF13" s="275"/>
      <c r="GG13" s="275"/>
      <c r="GH13" s="275"/>
      <c r="GI13" s="275"/>
      <c r="GJ13" s="275"/>
      <c r="GK13" s="275"/>
      <c r="GL13" s="275"/>
      <c r="GM13" s="275"/>
      <c r="GN13" s="275"/>
      <c r="GO13" s="275"/>
      <c r="GP13" s="275"/>
      <c r="GQ13" s="275"/>
      <c r="GR13" s="275"/>
      <c r="GS13" s="275"/>
      <c r="GT13" s="275"/>
      <c r="GU13" s="275"/>
      <c r="GV13" s="275"/>
    </row>
    <row r="14" spans="1:204">
      <c r="A14" s="47" t="s">
        <v>92</v>
      </c>
      <c r="B14" s="49">
        <v>13.6</v>
      </c>
      <c r="C14" s="49">
        <v>12.6</v>
      </c>
      <c r="D14" s="49">
        <v>11.9</v>
      </c>
      <c r="E14" s="49">
        <v>10.9</v>
      </c>
      <c r="F14" s="49">
        <v>10.5</v>
      </c>
      <c r="G14" s="470">
        <v>12.6</v>
      </c>
      <c r="H14" s="521"/>
      <c r="I14" s="49">
        <v>13.8</v>
      </c>
      <c r="J14" s="49">
        <v>12.7</v>
      </c>
      <c r="K14" s="49">
        <v>12</v>
      </c>
      <c r="L14" s="49">
        <v>10.9</v>
      </c>
      <c r="M14" s="49">
        <v>10.3</v>
      </c>
      <c r="N14" s="523">
        <v>12</v>
      </c>
      <c r="O14" s="275"/>
      <c r="P14" s="275"/>
      <c r="Q14" s="275"/>
      <c r="R14" s="275"/>
      <c r="S14" s="275"/>
      <c r="T14" s="275"/>
      <c r="U14" s="275"/>
      <c r="V14" s="275"/>
      <c r="W14" s="275"/>
      <c r="X14" s="275"/>
      <c r="Y14" s="275"/>
      <c r="Z14" s="275"/>
      <c r="AA14" s="275"/>
      <c r="AB14" s="275"/>
      <c r="AC14" s="275"/>
      <c r="AD14" s="275"/>
      <c r="AE14" s="275"/>
      <c r="AF14" s="275"/>
      <c r="AG14" s="275"/>
      <c r="AH14" s="275"/>
      <c r="AI14" s="275"/>
      <c r="AJ14" s="275"/>
      <c r="AK14" s="275"/>
      <c r="AL14" s="275"/>
      <c r="AM14" s="275"/>
      <c r="AN14" s="275"/>
      <c r="AO14" s="275"/>
      <c r="AP14" s="275"/>
      <c r="AQ14" s="275"/>
      <c r="AR14" s="275"/>
      <c r="AS14" s="275"/>
      <c r="AT14" s="275"/>
      <c r="AU14" s="275"/>
      <c r="AV14" s="275"/>
      <c r="AW14" s="275"/>
      <c r="AX14" s="275"/>
      <c r="AY14" s="275"/>
      <c r="AZ14" s="275"/>
      <c r="BA14" s="275"/>
      <c r="BB14" s="275"/>
      <c r="BC14" s="275"/>
      <c r="BD14" s="275"/>
      <c r="BE14" s="275"/>
      <c r="BF14" s="275"/>
      <c r="BG14" s="275"/>
      <c r="BH14" s="275"/>
      <c r="BI14" s="275"/>
      <c r="BJ14" s="275"/>
      <c r="BK14" s="275"/>
      <c r="BL14" s="275"/>
      <c r="BM14" s="275"/>
      <c r="BN14" s="275"/>
      <c r="BO14" s="275"/>
      <c r="BP14" s="275"/>
      <c r="BQ14" s="275"/>
      <c r="BR14" s="275"/>
      <c r="BS14" s="275"/>
      <c r="BT14" s="275"/>
      <c r="BU14" s="275"/>
      <c r="BV14" s="275"/>
      <c r="BW14" s="275"/>
      <c r="BX14" s="275"/>
      <c r="BY14" s="275"/>
      <c r="BZ14" s="275"/>
      <c r="CA14" s="275"/>
      <c r="CB14" s="275"/>
      <c r="CC14" s="275"/>
      <c r="CD14" s="275"/>
      <c r="CE14" s="275"/>
      <c r="CF14" s="275"/>
      <c r="CG14" s="275"/>
      <c r="CH14" s="275"/>
      <c r="CI14" s="275"/>
      <c r="CJ14" s="275"/>
      <c r="CK14" s="275"/>
      <c r="CL14" s="275"/>
      <c r="CM14" s="275"/>
      <c r="CN14" s="275"/>
      <c r="CO14" s="275"/>
      <c r="CP14" s="275"/>
      <c r="CQ14" s="275"/>
      <c r="CR14" s="275"/>
      <c r="CS14" s="275"/>
      <c r="CT14" s="275"/>
      <c r="CU14" s="275"/>
      <c r="CV14" s="275"/>
      <c r="CW14" s="275"/>
      <c r="CX14" s="275"/>
      <c r="CY14" s="275"/>
      <c r="CZ14" s="275"/>
      <c r="DA14" s="275"/>
      <c r="DB14" s="275"/>
      <c r="DC14" s="275"/>
      <c r="DD14" s="275"/>
      <c r="DE14" s="275"/>
      <c r="DF14" s="275"/>
      <c r="DG14" s="275"/>
      <c r="DH14" s="275"/>
      <c r="DI14" s="275"/>
      <c r="DJ14" s="275"/>
      <c r="DK14" s="275"/>
      <c r="DL14" s="275"/>
      <c r="DM14" s="275"/>
      <c r="DN14" s="275"/>
      <c r="DO14" s="275"/>
      <c r="DP14" s="275"/>
      <c r="DQ14" s="275"/>
      <c r="DR14" s="275"/>
      <c r="DS14" s="275"/>
      <c r="DT14" s="275"/>
      <c r="DU14" s="275"/>
      <c r="DV14" s="275"/>
      <c r="DW14" s="275"/>
      <c r="DX14" s="275"/>
      <c r="DY14" s="275"/>
      <c r="DZ14" s="275"/>
      <c r="EA14" s="275"/>
      <c r="EB14" s="275"/>
      <c r="EC14" s="275"/>
      <c r="ED14" s="275"/>
      <c r="EE14" s="275"/>
      <c r="EF14" s="275"/>
      <c r="EG14" s="275"/>
      <c r="EH14" s="275"/>
      <c r="EI14" s="275"/>
      <c r="EJ14" s="275"/>
      <c r="EK14" s="275"/>
      <c r="EL14" s="275"/>
      <c r="EM14" s="275"/>
      <c r="EN14" s="275"/>
      <c r="EO14" s="275"/>
      <c r="EP14" s="275"/>
      <c r="EQ14" s="275"/>
      <c r="ER14" s="275"/>
      <c r="ES14" s="275"/>
      <c r="ET14" s="275"/>
      <c r="EU14" s="275"/>
      <c r="EV14" s="275"/>
      <c r="EW14" s="275"/>
      <c r="EX14" s="275"/>
      <c r="EY14" s="275"/>
      <c r="EZ14" s="275"/>
      <c r="FA14" s="275"/>
      <c r="FB14" s="275"/>
      <c r="FC14" s="275"/>
      <c r="FD14" s="275"/>
      <c r="FE14" s="275"/>
      <c r="FF14" s="275"/>
      <c r="FG14" s="275"/>
      <c r="FH14" s="275"/>
      <c r="FI14" s="275"/>
      <c r="FJ14" s="275"/>
      <c r="FK14" s="275"/>
      <c r="FL14" s="275"/>
      <c r="FM14" s="275"/>
      <c r="FN14" s="275"/>
      <c r="FO14" s="275"/>
      <c r="FP14" s="275"/>
      <c r="FQ14" s="275"/>
      <c r="FR14" s="275"/>
      <c r="FS14" s="275"/>
      <c r="FT14" s="275"/>
      <c r="FU14" s="275"/>
      <c r="FV14" s="275"/>
      <c r="FW14" s="275"/>
      <c r="FX14" s="275"/>
      <c r="FY14" s="275"/>
      <c r="FZ14" s="275"/>
      <c r="GA14" s="275"/>
      <c r="GB14" s="275"/>
      <c r="GC14" s="275"/>
      <c r="GD14" s="275"/>
      <c r="GE14" s="275"/>
      <c r="GF14" s="275"/>
      <c r="GG14" s="275"/>
      <c r="GH14" s="275"/>
      <c r="GI14" s="275"/>
      <c r="GJ14" s="275"/>
      <c r="GK14" s="275"/>
      <c r="GL14" s="275"/>
      <c r="GM14" s="275"/>
      <c r="GN14" s="275"/>
      <c r="GO14" s="275"/>
      <c r="GP14" s="275"/>
      <c r="GQ14" s="275"/>
      <c r="GR14" s="275"/>
      <c r="GS14" s="275"/>
      <c r="GT14" s="275"/>
      <c r="GU14" s="275"/>
      <c r="GV14" s="275"/>
    </row>
    <row r="15" spans="1:204">
      <c r="A15" s="47" t="s">
        <v>93</v>
      </c>
      <c r="B15" s="49">
        <v>4.3</v>
      </c>
      <c r="C15" s="49">
        <v>4.3</v>
      </c>
      <c r="D15" s="49">
        <v>4.4000000000000004</v>
      </c>
      <c r="E15" s="49">
        <v>4.5999999999999996</v>
      </c>
      <c r="F15" s="49">
        <v>5</v>
      </c>
      <c r="G15" s="470">
        <v>4.2</v>
      </c>
      <c r="H15" s="521"/>
      <c r="I15" s="49">
        <v>4.4000000000000004</v>
      </c>
      <c r="J15" s="49">
        <v>4.3</v>
      </c>
      <c r="K15" s="49">
        <v>4.5</v>
      </c>
      <c r="L15" s="49">
        <v>4.5999999999999996</v>
      </c>
      <c r="M15" s="49">
        <v>4.7</v>
      </c>
      <c r="N15" s="523">
        <v>3.9</v>
      </c>
      <c r="O15" s="275"/>
      <c r="P15" s="275"/>
      <c r="Q15" s="275"/>
      <c r="R15" s="275"/>
      <c r="S15" s="275"/>
      <c r="T15" s="275"/>
      <c r="U15" s="275"/>
      <c r="V15" s="275"/>
      <c r="W15" s="275"/>
      <c r="X15" s="275"/>
      <c r="Y15" s="275"/>
      <c r="Z15" s="275"/>
      <c r="AA15" s="275"/>
      <c r="AB15" s="275"/>
      <c r="AC15" s="275"/>
      <c r="AD15" s="275"/>
      <c r="AE15" s="275"/>
      <c r="AF15" s="275"/>
      <c r="AG15" s="275"/>
      <c r="AH15" s="275"/>
      <c r="AI15" s="275"/>
      <c r="AJ15" s="275"/>
      <c r="AK15" s="275"/>
      <c r="AL15" s="275"/>
      <c r="AM15" s="275"/>
      <c r="AN15" s="275"/>
      <c r="AO15" s="275"/>
      <c r="AP15" s="275"/>
      <c r="AQ15" s="275"/>
      <c r="AR15" s="275"/>
      <c r="AS15" s="275"/>
      <c r="AT15" s="275"/>
      <c r="AU15" s="275"/>
      <c r="AV15" s="275"/>
      <c r="AW15" s="275"/>
      <c r="AX15" s="275"/>
      <c r="AY15" s="275"/>
      <c r="AZ15" s="275"/>
      <c r="BA15" s="275"/>
      <c r="BB15" s="275"/>
      <c r="BC15" s="275"/>
      <c r="BD15" s="275"/>
      <c r="BE15" s="275"/>
      <c r="BF15" s="275"/>
      <c r="BG15" s="275"/>
      <c r="BH15" s="275"/>
      <c r="BI15" s="275"/>
      <c r="BJ15" s="275"/>
      <c r="BK15" s="275"/>
      <c r="BL15" s="275"/>
      <c r="BM15" s="275"/>
      <c r="BN15" s="275"/>
      <c r="BO15" s="275"/>
      <c r="BP15" s="275"/>
      <c r="BQ15" s="275"/>
      <c r="BR15" s="275"/>
      <c r="BS15" s="275"/>
      <c r="BT15" s="275"/>
      <c r="BU15" s="275"/>
      <c r="BV15" s="275"/>
      <c r="BW15" s="275"/>
      <c r="BX15" s="275"/>
      <c r="BY15" s="275"/>
      <c r="BZ15" s="275"/>
      <c r="CA15" s="275"/>
      <c r="CB15" s="275"/>
      <c r="CC15" s="275"/>
      <c r="CD15" s="275"/>
      <c r="CE15" s="275"/>
      <c r="CF15" s="275"/>
      <c r="CG15" s="275"/>
      <c r="CH15" s="275"/>
      <c r="CI15" s="275"/>
      <c r="CJ15" s="275"/>
      <c r="CK15" s="275"/>
      <c r="CL15" s="275"/>
      <c r="CM15" s="275"/>
      <c r="CN15" s="275"/>
      <c r="CO15" s="275"/>
      <c r="CP15" s="275"/>
      <c r="CQ15" s="275"/>
      <c r="CR15" s="275"/>
      <c r="CS15" s="275"/>
      <c r="CT15" s="275"/>
      <c r="CU15" s="275"/>
      <c r="CV15" s="275"/>
      <c r="CW15" s="275"/>
      <c r="CX15" s="275"/>
      <c r="CY15" s="275"/>
      <c r="CZ15" s="275"/>
      <c r="DA15" s="275"/>
      <c r="DB15" s="275"/>
      <c r="DC15" s="275"/>
      <c r="DD15" s="275"/>
      <c r="DE15" s="275"/>
      <c r="DF15" s="275"/>
      <c r="DG15" s="275"/>
      <c r="DH15" s="275"/>
      <c r="DI15" s="275"/>
      <c r="DJ15" s="275"/>
      <c r="DK15" s="275"/>
      <c r="DL15" s="275"/>
      <c r="DM15" s="275"/>
      <c r="DN15" s="275"/>
      <c r="DO15" s="275"/>
      <c r="DP15" s="275"/>
      <c r="DQ15" s="275"/>
      <c r="DR15" s="275"/>
      <c r="DS15" s="275"/>
      <c r="DT15" s="275"/>
      <c r="DU15" s="275"/>
      <c r="DV15" s="275"/>
      <c r="DW15" s="275"/>
      <c r="DX15" s="275"/>
      <c r="DY15" s="275"/>
      <c r="DZ15" s="275"/>
      <c r="EA15" s="275"/>
      <c r="EB15" s="275"/>
      <c r="EC15" s="275"/>
      <c r="ED15" s="275"/>
      <c r="EE15" s="275"/>
      <c r="EF15" s="275"/>
      <c r="EG15" s="275"/>
      <c r="EH15" s="275"/>
      <c r="EI15" s="275"/>
      <c r="EJ15" s="275"/>
      <c r="EK15" s="275"/>
      <c r="EL15" s="275"/>
      <c r="EM15" s="275"/>
      <c r="EN15" s="275"/>
      <c r="EO15" s="275"/>
      <c r="EP15" s="275"/>
      <c r="EQ15" s="275"/>
      <c r="ER15" s="275"/>
      <c r="ES15" s="275"/>
      <c r="ET15" s="275"/>
      <c r="EU15" s="275"/>
      <c r="EV15" s="275"/>
      <c r="EW15" s="275"/>
      <c r="EX15" s="275"/>
      <c r="EY15" s="275"/>
      <c r="EZ15" s="275"/>
      <c r="FA15" s="275"/>
      <c r="FB15" s="275"/>
      <c r="FC15" s="275"/>
      <c r="FD15" s="275"/>
      <c r="FE15" s="275"/>
      <c r="FF15" s="275"/>
      <c r="FG15" s="275"/>
      <c r="FH15" s="275"/>
      <c r="FI15" s="275"/>
      <c r="FJ15" s="275"/>
      <c r="FK15" s="275"/>
      <c r="FL15" s="275"/>
      <c r="FM15" s="275"/>
      <c r="FN15" s="275"/>
      <c r="FO15" s="275"/>
      <c r="FP15" s="275"/>
      <c r="FQ15" s="275"/>
      <c r="FR15" s="275"/>
      <c r="FS15" s="275"/>
      <c r="FT15" s="275"/>
      <c r="FU15" s="275"/>
      <c r="FV15" s="275"/>
      <c r="FW15" s="275"/>
      <c r="FX15" s="275"/>
      <c r="FY15" s="275"/>
      <c r="FZ15" s="275"/>
      <c r="GA15" s="275"/>
      <c r="GB15" s="275"/>
      <c r="GC15" s="275"/>
      <c r="GD15" s="275"/>
      <c r="GE15" s="275"/>
      <c r="GF15" s="275"/>
      <c r="GG15" s="275"/>
      <c r="GH15" s="275"/>
      <c r="GI15" s="275"/>
      <c r="GJ15" s="275"/>
      <c r="GK15" s="275"/>
      <c r="GL15" s="275"/>
      <c r="GM15" s="275"/>
      <c r="GN15" s="275"/>
      <c r="GO15" s="275"/>
      <c r="GP15" s="275"/>
      <c r="GQ15" s="275"/>
      <c r="GR15" s="275"/>
      <c r="GS15" s="275"/>
      <c r="GT15" s="275"/>
      <c r="GU15" s="275"/>
      <c r="GV15" s="275"/>
    </row>
    <row r="16" spans="1:204">
      <c r="A16" s="47" t="s">
        <v>94</v>
      </c>
      <c r="B16" s="49">
        <v>17.899999999999999</v>
      </c>
      <c r="C16" s="49">
        <v>16.899999999999999</v>
      </c>
      <c r="D16" s="49">
        <v>16.3</v>
      </c>
      <c r="E16" s="49">
        <v>15.5</v>
      </c>
      <c r="F16" s="49">
        <v>15.1</v>
      </c>
      <c r="G16" s="470">
        <v>16.8</v>
      </c>
      <c r="H16" s="521"/>
      <c r="I16" s="49">
        <v>18.2</v>
      </c>
      <c r="J16" s="49">
        <v>16.899999999999999</v>
      </c>
      <c r="K16" s="49">
        <v>16.399999999999999</v>
      </c>
      <c r="L16" s="49">
        <v>15.5</v>
      </c>
      <c r="M16" s="49">
        <v>14.6</v>
      </c>
      <c r="N16" s="523">
        <v>15.9</v>
      </c>
      <c r="O16" s="275"/>
      <c r="P16" s="275"/>
      <c r="Q16" s="275"/>
      <c r="R16" s="275"/>
      <c r="S16" s="275"/>
      <c r="T16" s="275"/>
      <c r="U16" s="275"/>
      <c r="V16" s="275"/>
      <c r="W16" s="275"/>
      <c r="X16" s="275"/>
      <c r="Y16" s="275"/>
      <c r="Z16" s="275"/>
      <c r="AA16" s="275"/>
      <c r="AB16" s="275"/>
      <c r="AC16" s="275"/>
      <c r="AD16" s="275"/>
      <c r="AE16" s="275"/>
      <c r="AF16" s="275"/>
      <c r="AG16" s="275"/>
      <c r="AH16" s="275"/>
      <c r="AI16" s="275"/>
      <c r="AJ16" s="275"/>
      <c r="AK16" s="275"/>
      <c r="AL16" s="275"/>
      <c r="AM16" s="275"/>
      <c r="AN16" s="275"/>
      <c r="AO16" s="275"/>
      <c r="AP16" s="275"/>
      <c r="AQ16" s="275"/>
      <c r="AR16" s="275"/>
      <c r="AS16" s="275"/>
      <c r="AT16" s="275"/>
      <c r="AU16" s="275"/>
      <c r="AV16" s="275"/>
      <c r="AW16" s="275"/>
      <c r="AX16" s="275"/>
      <c r="AY16" s="275"/>
      <c r="AZ16" s="275"/>
      <c r="BA16" s="275"/>
      <c r="BB16" s="275"/>
      <c r="BC16" s="275"/>
      <c r="BD16" s="275"/>
      <c r="BE16" s="275"/>
      <c r="BF16" s="275"/>
      <c r="BG16" s="275"/>
      <c r="BH16" s="275"/>
      <c r="BI16" s="275"/>
      <c r="BJ16" s="275"/>
      <c r="BK16" s="275"/>
      <c r="BL16" s="275"/>
      <c r="BM16" s="275"/>
      <c r="BN16" s="275"/>
      <c r="BO16" s="275"/>
      <c r="BP16" s="275"/>
      <c r="BQ16" s="275"/>
      <c r="BR16" s="275"/>
      <c r="BS16" s="275"/>
      <c r="BT16" s="275"/>
      <c r="BU16" s="275"/>
      <c r="BV16" s="275"/>
      <c r="BW16" s="275"/>
      <c r="BX16" s="275"/>
      <c r="BY16" s="275"/>
      <c r="BZ16" s="275"/>
      <c r="CA16" s="275"/>
      <c r="CB16" s="275"/>
      <c r="CC16" s="275"/>
      <c r="CD16" s="275"/>
      <c r="CE16" s="275"/>
      <c r="CF16" s="275"/>
      <c r="CG16" s="275"/>
      <c r="CH16" s="275"/>
      <c r="CI16" s="275"/>
      <c r="CJ16" s="275"/>
      <c r="CK16" s="275"/>
      <c r="CL16" s="275"/>
      <c r="CM16" s="275"/>
      <c r="CN16" s="275"/>
      <c r="CO16" s="275"/>
      <c r="CP16" s="275"/>
      <c r="CQ16" s="275"/>
      <c r="CR16" s="275"/>
      <c r="CS16" s="275"/>
      <c r="CT16" s="275"/>
      <c r="CU16" s="275"/>
      <c r="CV16" s="275"/>
      <c r="CW16" s="275"/>
      <c r="CX16" s="275"/>
      <c r="CY16" s="275"/>
      <c r="CZ16" s="275"/>
      <c r="DA16" s="275"/>
      <c r="DB16" s="275"/>
      <c r="DC16" s="275"/>
      <c r="DD16" s="275"/>
      <c r="DE16" s="275"/>
      <c r="DF16" s="275"/>
      <c r="DG16" s="275"/>
      <c r="DH16" s="275"/>
      <c r="DI16" s="275"/>
      <c r="DJ16" s="275"/>
      <c r="DK16" s="275"/>
      <c r="DL16" s="275"/>
      <c r="DM16" s="275"/>
      <c r="DN16" s="275"/>
      <c r="DO16" s="275"/>
      <c r="DP16" s="275"/>
      <c r="DQ16" s="275"/>
      <c r="DR16" s="275"/>
      <c r="DS16" s="275"/>
      <c r="DT16" s="275"/>
      <c r="DU16" s="275"/>
      <c r="DV16" s="275"/>
      <c r="DW16" s="275"/>
      <c r="DX16" s="275"/>
      <c r="DY16" s="275"/>
      <c r="DZ16" s="275"/>
      <c r="EA16" s="275"/>
      <c r="EB16" s="275"/>
      <c r="EC16" s="275"/>
      <c r="ED16" s="275"/>
      <c r="EE16" s="275"/>
      <c r="EF16" s="275"/>
      <c r="EG16" s="275"/>
      <c r="EH16" s="275"/>
      <c r="EI16" s="275"/>
      <c r="EJ16" s="275"/>
      <c r="EK16" s="275"/>
      <c r="EL16" s="275"/>
      <c r="EM16" s="275"/>
      <c r="EN16" s="275"/>
      <c r="EO16" s="275"/>
      <c r="EP16" s="275"/>
      <c r="EQ16" s="275"/>
      <c r="ER16" s="275"/>
      <c r="ES16" s="275"/>
      <c r="ET16" s="275"/>
      <c r="EU16" s="275"/>
      <c r="EV16" s="275"/>
      <c r="EW16" s="275"/>
      <c r="EX16" s="275"/>
      <c r="EY16" s="275"/>
      <c r="EZ16" s="275"/>
      <c r="FA16" s="275"/>
      <c r="FB16" s="275"/>
      <c r="FC16" s="275"/>
      <c r="FD16" s="275"/>
      <c r="FE16" s="275"/>
      <c r="FF16" s="275"/>
      <c r="FG16" s="275"/>
      <c r="FH16" s="275"/>
      <c r="FI16" s="275"/>
      <c r="FJ16" s="275"/>
      <c r="FK16" s="275"/>
      <c r="FL16" s="275"/>
      <c r="FM16" s="275"/>
      <c r="FN16" s="275"/>
      <c r="FO16" s="275"/>
      <c r="FP16" s="275"/>
      <c r="FQ16" s="275"/>
      <c r="FR16" s="275"/>
      <c r="FS16" s="275"/>
      <c r="FT16" s="275"/>
      <c r="FU16" s="275"/>
      <c r="FV16" s="275"/>
      <c r="FW16" s="275"/>
      <c r="FX16" s="275"/>
      <c r="FY16" s="275"/>
      <c r="FZ16" s="275"/>
      <c r="GA16" s="275"/>
      <c r="GB16" s="275"/>
      <c r="GC16" s="275"/>
      <c r="GD16" s="275"/>
      <c r="GE16" s="275"/>
      <c r="GF16" s="275"/>
      <c r="GG16" s="275"/>
      <c r="GH16" s="275"/>
      <c r="GI16" s="275"/>
      <c r="GJ16" s="275"/>
      <c r="GK16" s="275"/>
      <c r="GL16" s="275"/>
      <c r="GM16" s="275"/>
      <c r="GN16" s="275"/>
      <c r="GO16" s="275"/>
      <c r="GP16" s="275"/>
      <c r="GQ16" s="275"/>
      <c r="GR16" s="275"/>
      <c r="GS16" s="275"/>
      <c r="GT16" s="275"/>
      <c r="GU16" s="275"/>
      <c r="GV16" s="275"/>
    </row>
    <row r="17" spans="1:204">
      <c r="A17" s="81" t="s">
        <v>106</v>
      </c>
      <c r="B17" s="383">
        <v>100</v>
      </c>
      <c r="C17" s="383">
        <v>100</v>
      </c>
      <c r="D17" s="383">
        <v>100</v>
      </c>
      <c r="E17" s="383">
        <v>100</v>
      </c>
      <c r="F17" s="383">
        <v>100</v>
      </c>
      <c r="G17" s="383">
        <v>100</v>
      </c>
      <c r="H17" s="522"/>
      <c r="I17" s="383">
        <v>100</v>
      </c>
      <c r="J17" s="383">
        <v>100</v>
      </c>
      <c r="K17" s="383">
        <v>100</v>
      </c>
      <c r="L17" s="383">
        <v>100</v>
      </c>
      <c r="M17" s="383">
        <v>100</v>
      </c>
      <c r="N17" s="557">
        <v>100</v>
      </c>
      <c r="O17" s="275"/>
      <c r="P17" s="275"/>
      <c r="Q17" s="275"/>
      <c r="R17" s="275"/>
      <c r="S17" s="275"/>
      <c r="T17" s="275"/>
      <c r="U17" s="275"/>
      <c r="V17" s="275"/>
      <c r="W17" s="275"/>
      <c r="X17" s="275"/>
      <c r="Y17" s="275"/>
      <c r="Z17" s="275"/>
      <c r="AA17" s="275"/>
      <c r="AB17" s="275"/>
      <c r="AC17" s="275"/>
      <c r="AD17" s="275"/>
      <c r="AE17" s="275"/>
      <c r="AF17" s="275"/>
      <c r="AG17" s="275"/>
      <c r="AH17" s="275"/>
      <c r="AI17" s="275"/>
      <c r="AJ17" s="275"/>
      <c r="AK17" s="275"/>
      <c r="AL17" s="275"/>
      <c r="AM17" s="275"/>
      <c r="AN17" s="275"/>
      <c r="AO17" s="275"/>
      <c r="AP17" s="275"/>
      <c r="AQ17" s="275"/>
      <c r="AR17" s="275"/>
      <c r="AS17" s="275"/>
      <c r="AT17" s="275"/>
      <c r="AU17" s="275"/>
      <c r="AV17" s="275"/>
      <c r="AW17" s="275"/>
      <c r="AX17" s="275"/>
      <c r="AY17" s="275"/>
      <c r="AZ17" s="275"/>
      <c r="BA17" s="275"/>
      <c r="BB17" s="275"/>
      <c r="BC17" s="275"/>
      <c r="BD17" s="275"/>
      <c r="BE17" s="275"/>
      <c r="BF17" s="275"/>
      <c r="BG17" s="275"/>
      <c r="BH17" s="275"/>
      <c r="BI17" s="275"/>
      <c r="BJ17" s="275"/>
      <c r="BK17" s="275"/>
      <c r="BL17" s="275"/>
      <c r="BM17" s="275"/>
      <c r="BN17" s="275"/>
      <c r="BO17" s="275"/>
      <c r="BP17" s="275"/>
      <c r="BQ17" s="275"/>
      <c r="BR17" s="275"/>
      <c r="BS17" s="275"/>
      <c r="BT17" s="275"/>
      <c r="BU17" s="275"/>
      <c r="BV17" s="275"/>
      <c r="BW17" s="275"/>
      <c r="BX17" s="275"/>
      <c r="BY17" s="275"/>
      <c r="BZ17" s="275"/>
      <c r="CA17" s="275"/>
      <c r="CB17" s="275"/>
      <c r="CC17" s="275"/>
      <c r="CD17" s="275"/>
      <c r="CE17" s="275"/>
      <c r="CF17" s="275"/>
      <c r="CG17" s="275"/>
      <c r="CH17" s="275"/>
      <c r="CI17" s="275"/>
      <c r="CJ17" s="275"/>
      <c r="CK17" s="275"/>
      <c r="CL17" s="275"/>
      <c r="CM17" s="275"/>
      <c r="CN17" s="275"/>
      <c r="CO17" s="275"/>
      <c r="CP17" s="275"/>
      <c r="CQ17" s="275"/>
      <c r="CR17" s="275"/>
      <c r="CS17" s="275"/>
      <c r="CT17" s="275"/>
      <c r="CU17" s="275"/>
      <c r="CV17" s="275"/>
      <c r="CW17" s="275"/>
      <c r="CX17" s="275"/>
      <c r="CY17" s="275"/>
      <c r="CZ17" s="275"/>
      <c r="DA17" s="275"/>
      <c r="DB17" s="275"/>
      <c r="DC17" s="275"/>
      <c r="DD17" s="275"/>
      <c r="DE17" s="275"/>
      <c r="DF17" s="275"/>
      <c r="DG17" s="275"/>
      <c r="DH17" s="275"/>
      <c r="DI17" s="275"/>
      <c r="DJ17" s="275"/>
      <c r="DK17" s="275"/>
      <c r="DL17" s="275"/>
      <c r="DM17" s="275"/>
      <c r="DN17" s="275"/>
      <c r="DO17" s="275"/>
      <c r="DP17" s="275"/>
      <c r="DQ17" s="275"/>
      <c r="DR17" s="275"/>
      <c r="DS17" s="275"/>
      <c r="DT17" s="275"/>
      <c r="DU17" s="275"/>
      <c r="DV17" s="275"/>
      <c r="DW17" s="275"/>
      <c r="DX17" s="275"/>
      <c r="DY17" s="275"/>
      <c r="DZ17" s="275"/>
      <c r="EA17" s="275"/>
      <c r="EB17" s="275"/>
      <c r="EC17" s="275"/>
      <c r="ED17" s="275"/>
      <c r="EE17" s="275"/>
      <c r="EF17" s="275"/>
      <c r="EG17" s="275"/>
      <c r="EH17" s="275"/>
      <c r="EI17" s="275"/>
      <c r="EJ17" s="275"/>
      <c r="EK17" s="275"/>
      <c r="EL17" s="275"/>
      <c r="EM17" s="275"/>
      <c r="EN17" s="275"/>
      <c r="EO17" s="275"/>
      <c r="EP17" s="275"/>
      <c r="EQ17" s="275"/>
      <c r="ER17" s="275"/>
      <c r="ES17" s="275"/>
      <c r="ET17" s="275"/>
      <c r="EU17" s="275"/>
      <c r="EV17" s="275"/>
      <c r="EW17" s="275"/>
      <c r="EX17" s="275"/>
      <c r="EY17" s="275"/>
      <c r="EZ17" s="275"/>
      <c r="FA17" s="275"/>
      <c r="FB17" s="275"/>
      <c r="FC17" s="275"/>
      <c r="FD17" s="275"/>
      <c r="FE17" s="275"/>
      <c r="FF17" s="275"/>
      <c r="FG17" s="275"/>
      <c r="FH17" s="275"/>
      <c r="FI17" s="275"/>
      <c r="FJ17" s="275"/>
      <c r="FK17" s="275"/>
      <c r="FL17" s="275"/>
      <c r="FM17" s="275"/>
      <c r="FN17" s="275"/>
      <c r="FO17" s="275"/>
      <c r="FP17" s="275"/>
      <c r="FQ17" s="275"/>
      <c r="FR17" s="275"/>
      <c r="FS17" s="275"/>
      <c r="FT17" s="275"/>
      <c r="FU17" s="275"/>
      <c r="FV17" s="275"/>
      <c r="FW17" s="275"/>
      <c r="FX17" s="275"/>
      <c r="FY17" s="275"/>
      <c r="FZ17" s="275"/>
      <c r="GA17" s="275"/>
      <c r="GB17" s="275"/>
      <c r="GC17" s="275"/>
      <c r="GD17" s="275"/>
      <c r="GE17" s="275"/>
      <c r="GF17" s="275"/>
      <c r="GG17" s="275"/>
      <c r="GH17" s="275"/>
      <c r="GI17" s="275"/>
      <c r="GJ17" s="275"/>
      <c r="GK17" s="275"/>
      <c r="GL17" s="275"/>
      <c r="GM17" s="275"/>
      <c r="GN17" s="275"/>
      <c r="GO17" s="275"/>
      <c r="GP17" s="275"/>
      <c r="GQ17" s="275"/>
      <c r="GR17" s="275"/>
      <c r="GS17" s="275"/>
      <c r="GT17" s="275"/>
      <c r="GU17" s="275"/>
      <c r="GV17" s="275"/>
    </row>
    <row r="18" spans="1:204" s="57" customFormat="1">
      <c r="A18" s="695" t="s">
        <v>344</v>
      </c>
      <c r="B18" s="695"/>
      <c r="C18" s="695"/>
      <c r="D18" s="695"/>
      <c r="E18" s="695"/>
      <c r="F18" s="695"/>
      <c r="G18" s="695"/>
      <c r="H18" s="695"/>
      <c r="I18" s="695"/>
      <c r="J18" s="695"/>
      <c r="K18" s="695"/>
      <c r="L18" s="695"/>
      <c r="M18" s="695"/>
      <c r="N18" s="695"/>
      <c r="O18" s="275"/>
      <c r="P18" s="275"/>
      <c r="Q18" s="275"/>
      <c r="R18" s="275"/>
      <c r="S18" s="275"/>
      <c r="T18" s="275"/>
      <c r="U18" s="275"/>
      <c r="V18" s="275"/>
      <c r="W18" s="275"/>
      <c r="X18" s="275"/>
      <c r="Y18" s="275"/>
      <c r="Z18" s="275"/>
      <c r="AA18" s="275"/>
      <c r="AB18" s="275"/>
      <c r="AC18" s="275"/>
      <c r="AD18" s="275"/>
      <c r="AE18" s="275"/>
      <c r="AF18" s="275"/>
      <c r="AG18" s="275"/>
      <c r="AH18" s="275"/>
      <c r="AI18" s="275"/>
      <c r="AJ18" s="275"/>
      <c r="AK18" s="275"/>
      <c r="AL18" s="275"/>
      <c r="AM18" s="275"/>
      <c r="AN18" s="275"/>
      <c r="AO18" s="275"/>
      <c r="AP18" s="275"/>
      <c r="AQ18" s="275"/>
      <c r="AR18" s="275"/>
      <c r="AS18" s="275"/>
      <c r="AT18" s="275"/>
      <c r="AU18" s="275"/>
      <c r="AV18" s="275"/>
      <c r="AW18" s="275"/>
      <c r="AX18" s="275"/>
      <c r="AY18" s="275"/>
      <c r="AZ18" s="275"/>
      <c r="BA18" s="275"/>
      <c r="BB18" s="275"/>
      <c r="BC18" s="275"/>
      <c r="BD18" s="275"/>
      <c r="BE18" s="275"/>
      <c r="BF18" s="275"/>
      <c r="BG18" s="275"/>
      <c r="BH18" s="275"/>
      <c r="BI18" s="275"/>
      <c r="BJ18" s="275"/>
      <c r="BK18" s="275"/>
      <c r="BL18" s="275"/>
      <c r="BM18" s="275"/>
      <c r="BN18" s="275"/>
      <c r="BO18" s="275"/>
      <c r="BP18" s="275"/>
      <c r="BQ18" s="275"/>
      <c r="BR18" s="275"/>
      <c r="BS18" s="275"/>
      <c r="BT18" s="275"/>
      <c r="BU18" s="275"/>
      <c r="BV18" s="275"/>
      <c r="BW18" s="275"/>
      <c r="BX18" s="275"/>
      <c r="BY18" s="275"/>
      <c r="BZ18" s="275"/>
      <c r="CA18" s="275"/>
      <c r="CB18" s="275"/>
      <c r="CC18" s="275"/>
      <c r="CD18" s="275"/>
      <c r="CE18" s="275"/>
      <c r="CF18" s="275"/>
      <c r="CG18" s="275"/>
      <c r="CH18" s="275"/>
      <c r="CI18" s="275"/>
      <c r="CJ18" s="275"/>
      <c r="CK18" s="275"/>
      <c r="CL18" s="275"/>
      <c r="CM18" s="275"/>
      <c r="CN18" s="275"/>
      <c r="CO18" s="275"/>
      <c r="CP18" s="275"/>
      <c r="CQ18" s="275"/>
      <c r="CR18" s="275"/>
      <c r="CS18" s="275"/>
      <c r="CT18" s="275"/>
      <c r="CU18" s="275"/>
      <c r="CV18" s="275"/>
      <c r="CW18" s="275"/>
      <c r="CX18" s="275"/>
      <c r="CY18" s="275"/>
      <c r="CZ18" s="275"/>
      <c r="DA18" s="275"/>
      <c r="DB18" s="275"/>
      <c r="DC18" s="275"/>
      <c r="DD18" s="275"/>
      <c r="DE18" s="275"/>
      <c r="DF18" s="275"/>
      <c r="DG18" s="275"/>
      <c r="DH18" s="275"/>
      <c r="DI18" s="275"/>
      <c r="DJ18" s="275"/>
      <c r="DK18" s="275"/>
      <c r="DL18" s="275"/>
      <c r="DM18" s="275"/>
      <c r="DN18" s="275"/>
      <c r="DO18" s="275"/>
      <c r="DP18" s="275"/>
      <c r="DQ18" s="275"/>
      <c r="DR18" s="275"/>
      <c r="DS18" s="275"/>
      <c r="DT18" s="275"/>
      <c r="DU18" s="275"/>
      <c r="DV18" s="275"/>
      <c r="DW18" s="275"/>
      <c r="DX18" s="275"/>
      <c r="DY18" s="275"/>
      <c r="DZ18" s="275"/>
      <c r="EA18" s="275"/>
      <c r="EB18" s="275"/>
      <c r="EC18" s="275"/>
      <c r="ED18" s="275"/>
      <c r="EE18" s="275"/>
      <c r="EF18" s="275"/>
      <c r="EG18" s="275"/>
      <c r="EH18" s="275"/>
      <c r="EI18" s="275"/>
      <c r="EJ18" s="275"/>
      <c r="EK18" s="275"/>
      <c r="EL18" s="275"/>
      <c r="EM18" s="275"/>
      <c r="EN18" s="275"/>
      <c r="EO18" s="275"/>
      <c r="EP18" s="275"/>
      <c r="EQ18" s="275"/>
      <c r="ER18" s="275"/>
      <c r="ES18" s="275"/>
      <c r="ET18" s="275"/>
      <c r="EU18" s="275"/>
      <c r="EV18" s="275"/>
      <c r="EW18" s="275"/>
      <c r="EX18" s="275"/>
      <c r="EY18" s="275"/>
      <c r="EZ18" s="275"/>
      <c r="FA18" s="275"/>
      <c r="FB18" s="275"/>
      <c r="FC18" s="275"/>
      <c r="FD18" s="275"/>
      <c r="FE18" s="275"/>
      <c r="FF18" s="275"/>
      <c r="FG18" s="275"/>
      <c r="FH18" s="275"/>
      <c r="FI18" s="275"/>
      <c r="FJ18" s="275"/>
      <c r="FK18" s="275"/>
      <c r="FL18" s="275"/>
      <c r="FM18" s="275"/>
      <c r="FN18" s="275"/>
      <c r="FO18" s="275"/>
      <c r="FP18" s="275"/>
      <c r="FQ18" s="275"/>
      <c r="FR18" s="275"/>
      <c r="FS18" s="275"/>
      <c r="FT18" s="275"/>
      <c r="FU18" s="275"/>
      <c r="FV18" s="275"/>
      <c r="FW18" s="275"/>
      <c r="FX18" s="275"/>
      <c r="FY18" s="275"/>
      <c r="FZ18" s="275"/>
      <c r="GA18" s="275"/>
      <c r="GB18" s="275"/>
      <c r="GC18" s="275"/>
      <c r="GD18" s="275"/>
      <c r="GE18" s="275"/>
      <c r="GF18" s="275"/>
      <c r="GG18" s="275"/>
      <c r="GH18" s="275"/>
      <c r="GI18" s="275"/>
      <c r="GJ18" s="275"/>
      <c r="GK18" s="275"/>
      <c r="GL18" s="275"/>
      <c r="GM18" s="275"/>
      <c r="GN18" s="275"/>
      <c r="GO18" s="275"/>
      <c r="GP18" s="275"/>
      <c r="GQ18" s="275"/>
      <c r="GR18" s="275"/>
      <c r="GS18" s="275"/>
      <c r="GT18" s="275"/>
      <c r="GU18" s="275"/>
      <c r="GV18" s="275"/>
    </row>
    <row r="19" spans="1:204">
      <c r="A19" s="46" t="s">
        <v>346</v>
      </c>
      <c r="B19" s="487"/>
      <c r="C19" s="487"/>
      <c r="D19" s="48"/>
      <c r="E19" s="48"/>
      <c r="F19" s="48"/>
      <c r="G19" s="48"/>
      <c r="H19" s="513"/>
      <c r="I19" s="513"/>
      <c r="J19" s="533"/>
      <c r="K19" s="533"/>
      <c r="L19" s="533"/>
      <c r="M19" s="533"/>
      <c r="N19" s="533"/>
      <c r="O19" s="275"/>
      <c r="P19" s="275"/>
      <c r="Q19" s="275"/>
      <c r="R19" s="275"/>
      <c r="S19" s="275"/>
      <c r="T19" s="275"/>
      <c r="U19" s="275"/>
      <c r="V19" s="275"/>
      <c r="W19" s="275"/>
      <c r="X19" s="275"/>
      <c r="Y19" s="275"/>
      <c r="Z19" s="275"/>
      <c r="AA19" s="275"/>
      <c r="AB19" s="275"/>
      <c r="AC19" s="275"/>
      <c r="AD19" s="275"/>
      <c r="AE19" s="275"/>
      <c r="AF19" s="275"/>
      <c r="AG19" s="275"/>
      <c r="AH19" s="275"/>
      <c r="AI19" s="275"/>
      <c r="AJ19" s="275"/>
      <c r="AK19" s="275"/>
      <c r="AL19" s="275"/>
      <c r="AM19" s="275"/>
      <c r="AN19" s="275"/>
      <c r="AO19" s="275"/>
      <c r="AP19" s="275"/>
      <c r="AQ19" s="275"/>
      <c r="AR19" s="275"/>
      <c r="AS19" s="275"/>
      <c r="AT19" s="275"/>
      <c r="AU19" s="275"/>
      <c r="AV19" s="275"/>
      <c r="AW19" s="275"/>
      <c r="AX19" s="275"/>
      <c r="AY19" s="275"/>
      <c r="AZ19" s="275"/>
      <c r="BA19" s="275"/>
      <c r="BB19" s="275"/>
      <c r="BC19" s="275"/>
      <c r="BD19" s="275"/>
      <c r="BE19" s="275"/>
      <c r="BF19" s="275"/>
      <c r="BG19" s="275"/>
      <c r="BH19" s="275"/>
      <c r="BI19" s="275"/>
      <c r="BJ19" s="275"/>
      <c r="BK19" s="275"/>
      <c r="BL19" s="275"/>
      <c r="BM19" s="275"/>
      <c r="BN19" s="275"/>
      <c r="BO19" s="275"/>
      <c r="BP19" s="275"/>
      <c r="BQ19" s="275"/>
      <c r="BR19" s="275"/>
      <c r="BS19" s="275"/>
      <c r="BT19" s="275"/>
      <c r="BU19" s="275"/>
      <c r="BV19" s="275"/>
      <c r="BW19" s="275"/>
      <c r="BX19" s="275"/>
      <c r="BY19" s="275"/>
      <c r="BZ19" s="275"/>
      <c r="CA19" s="275"/>
      <c r="CB19" s="275"/>
      <c r="CC19" s="275"/>
      <c r="CD19" s="275"/>
      <c r="CE19" s="275"/>
      <c r="CF19" s="275"/>
      <c r="CG19" s="275"/>
      <c r="CH19" s="275"/>
      <c r="CI19" s="275"/>
      <c r="CJ19" s="275"/>
      <c r="CK19" s="275"/>
      <c r="CL19" s="275"/>
      <c r="CM19" s="275"/>
      <c r="CN19" s="275"/>
      <c r="CO19" s="275"/>
      <c r="CP19" s="275"/>
      <c r="CQ19" s="275"/>
      <c r="CR19" s="275"/>
      <c r="CS19" s="275"/>
      <c r="CT19" s="275"/>
      <c r="CU19" s="275"/>
      <c r="CV19" s="275"/>
      <c r="CW19" s="275"/>
      <c r="CX19" s="275"/>
      <c r="CY19" s="275"/>
      <c r="CZ19" s="275"/>
      <c r="DA19" s="275"/>
      <c r="DB19" s="275"/>
      <c r="DC19" s="275"/>
      <c r="DD19" s="275"/>
      <c r="DE19" s="275"/>
      <c r="DF19" s="275"/>
      <c r="DG19" s="275"/>
      <c r="DH19" s="275"/>
      <c r="DI19" s="275"/>
      <c r="DJ19" s="275"/>
      <c r="DK19" s="275"/>
      <c r="DL19" s="275"/>
      <c r="DM19" s="275"/>
      <c r="DN19" s="275"/>
      <c r="DO19" s="275"/>
      <c r="DP19" s="275"/>
      <c r="DQ19" s="275"/>
      <c r="DR19" s="275"/>
      <c r="DS19" s="275"/>
      <c r="DT19" s="275"/>
      <c r="DU19" s="275"/>
      <c r="DV19" s="275"/>
      <c r="DW19" s="275"/>
      <c r="DX19" s="275"/>
      <c r="DY19" s="275"/>
      <c r="DZ19" s="275"/>
      <c r="EA19" s="275"/>
      <c r="EB19" s="275"/>
      <c r="EC19" s="275"/>
      <c r="ED19" s="275"/>
      <c r="EE19" s="275"/>
      <c r="EF19" s="275"/>
      <c r="EG19" s="275"/>
      <c r="EH19" s="275"/>
      <c r="EI19" s="275"/>
      <c r="EJ19" s="275"/>
      <c r="EK19" s="275"/>
      <c r="EL19" s="275"/>
      <c r="EM19" s="275"/>
      <c r="EN19" s="275"/>
      <c r="EO19" s="275"/>
      <c r="EP19" s="275"/>
      <c r="EQ19" s="275"/>
      <c r="ER19" s="275"/>
      <c r="ES19" s="275"/>
      <c r="ET19" s="275"/>
      <c r="EU19" s="275"/>
      <c r="EV19" s="275"/>
      <c r="EW19" s="275"/>
      <c r="EX19" s="275"/>
      <c r="EY19" s="275"/>
      <c r="EZ19" s="275"/>
      <c r="FA19" s="275"/>
      <c r="FB19" s="275"/>
      <c r="FC19" s="275"/>
      <c r="FD19" s="275"/>
      <c r="FE19" s="275"/>
      <c r="FF19" s="275"/>
      <c r="FG19" s="275"/>
      <c r="FH19" s="275"/>
      <c r="FI19" s="275"/>
      <c r="FJ19" s="275"/>
      <c r="FK19" s="275"/>
      <c r="FL19" s="275"/>
      <c r="FM19" s="275"/>
      <c r="FN19" s="275"/>
      <c r="FO19" s="275"/>
      <c r="FP19" s="275"/>
      <c r="FQ19" s="275"/>
      <c r="FR19" s="275"/>
      <c r="FS19" s="275"/>
      <c r="FT19" s="275"/>
      <c r="FU19" s="275"/>
      <c r="FV19" s="275"/>
      <c r="FW19" s="275"/>
      <c r="FX19" s="275"/>
      <c r="FY19" s="275"/>
      <c r="FZ19" s="275"/>
      <c r="GA19" s="275"/>
      <c r="GB19" s="275"/>
      <c r="GC19" s="275"/>
      <c r="GD19" s="275"/>
      <c r="GE19" s="275"/>
      <c r="GF19" s="275"/>
      <c r="GG19" s="275"/>
      <c r="GH19" s="275"/>
      <c r="GI19" s="275"/>
      <c r="GJ19" s="275"/>
      <c r="GK19" s="275"/>
      <c r="GL19" s="275"/>
      <c r="GM19" s="275"/>
      <c r="GN19" s="275"/>
      <c r="GO19" s="275"/>
      <c r="GP19" s="275"/>
      <c r="GQ19" s="275"/>
      <c r="GR19" s="275"/>
      <c r="GS19" s="275"/>
      <c r="GT19" s="275"/>
      <c r="GU19" s="275"/>
      <c r="GV19" s="275"/>
    </row>
    <row r="20" spans="1:204">
      <c r="A20" s="47" t="s">
        <v>347</v>
      </c>
      <c r="B20" s="490" t="s">
        <v>432</v>
      </c>
      <c r="C20" s="490" t="s">
        <v>432</v>
      </c>
      <c r="D20" s="507">
        <v>56.4</v>
      </c>
      <c r="E20" s="507">
        <v>57.8</v>
      </c>
      <c r="F20" s="508">
        <v>53.4</v>
      </c>
      <c r="G20" s="470">
        <v>51.6</v>
      </c>
      <c r="H20" s="524"/>
      <c r="I20" s="490" t="s">
        <v>432</v>
      </c>
      <c r="J20" s="490" t="s">
        <v>432</v>
      </c>
      <c r="K20" s="656">
        <v>56.6</v>
      </c>
      <c r="L20" s="656">
        <v>58.3</v>
      </c>
      <c r="M20" s="656">
        <v>54.3</v>
      </c>
      <c r="N20" s="656">
        <v>53.1</v>
      </c>
      <c r="O20" s="275"/>
      <c r="P20" s="275"/>
      <c r="Q20" s="275"/>
      <c r="R20" s="275"/>
      <c r="S20" s="275"/>
      <c r="T20" s="275"/>
      <c r="U20" s="275"/>
      <c r="V20" s="275"/>
      <c r="W20" s="275"/>
      <c r="X20" s="275"/>
      <c r="Y20" s="275"/>
      <c r="Z20" s="275"/>
      <c r="AA20" s="275"/>
      <c r="AB20" s="275"/>
      <c r="AC20" s="275"/>
      <c r="AD20" s="275"/>
      <c r="AE20" s="275"/>
      <c r="AF20" s="275"/>
      <c r="AG20" s="275"/>
      <c r="AH20" s="275"/>
      <c r="AI20" s="275"/>
      <c r="AJ20" s="275"/>
      <c r="AK20" s="275"/>
      <c r="AL20" s="275"/>
      <c r="AM20" s="275"/>
      <c r="AN20" s="275"/>
      <c r="AO20" s="275"/>
      <c r="AP20" s="275"/>
      <c r="AQ20" s="275"/>
      <c r="AR20" s="275"/>
      <c r="AS20" s="275"/>
      <c r="AT20" s="275"/>
      <c r="AU20" s="275"/>
      <c r="AV20" s="275"/>
      <c r="AW20" s="275"/>
      <c r="AX20" s="275"/>
      <c r="AY20" s="275"/>
      <c r="AZ20" s="275"/>
      <c r="BA20" s="275"/>
      <c r="BB20" s="275"/>
      <c r="BC20" s="275"/>
      <c r="BD20" s="275"/>
      <c r="BE20" s="275"/>
      <c r="BF20" s="275"/>
      <c r="BG20" s="275"/>
      <c r="BH20" s="275"/>
      <c r="BI20" s="275"/>
      <c r="BJ20" s="275"/>
      <c r="BK20" s="275"/>
      <c r="BL20" s="275"/>
      <c r="BM20" s="275"/>
      <c r="BN20" s="275"/>
      <c r="BO20" s="275"/>
      <c r="BP20" s="275"/>
      <c r="BQ20" s="275"/>
      <c r="BR20" s="275"/>
      <c r="BS20" s="275"/>
      <c r="BT20" s="275"/>
      <c r="BU20" s="275"/>
      <c r="BV20" s="275"/>
      <c r="BW20" s="275"/>
      <c r="BX20" s="275"/>
      <c r="BY20" s="275"/>
      <c r="BZ20" s="275"/>
      <c r="CA20" s="275"/>
      <c r="CB20" s="275"/>
      <c r="CC20" s="275"/>
      <c r="CD20" s="275"/>
      <c r="CE20" s="275"/>
      <c r="CF20" s="275"/>
      <c r="CG20" s="275"/>
      <c r="CH20" s="275"/>
      <c r="CI20" s="275"/>
      <c r="CJ20" s="275"/>
      <c r="CK20" s="275"/>
      <c r="CL20" s="275"/>
      <c r="CM20" s="275"/>
      <c r="CN20" s="275"/>
      <c r="CO20" s="275"/>
      <c r="CP20" s="275"/>
      <c r="CQ20" s="275"/>
      <c r="CR20" s="275"/>
      <c r="CS20" s="275"/>
      <c r="CT20" s="275"/>
      <c r="CU20" s="275"/>
      <c r="CV20" s="275"/>
      <c r="CW20" s="275"/>
      <c r="CX20" s="275"/>
      <c r="CY20" s="275"/>
      <c r="CZ20" s="275"/>
      <c r="DA20" s="275"/>
      <c r="DB20" s="275"/>
      <c r="DC20" s="275"/>
      <c r="DD20" s="275"/>
      <c r="DE20" s="275"/>
      <c r="DF20" s="275"/>
      <c r="DG20" s="275"/>
      <c r="DH20" s="275"/>
      <c r="DI20" s="275"/>
      <c r="DJ20" s="275"/>
      <c r="DK20" s="275"/>
      <c r="DL20" s="275"/>
      <c r="DM20" s="275"/>
      <c r="DN20" s="275"/>
      <c r="DO20" s="275"/>
      <c r="DP20" s="275"/>
      <c r="DQ20" s="275"/>
      <c r="DR20" s="275"/>
      <c r="DS20" s="275"/>
      <c r="DT20" s="275"/>
      <c r="DU20" s="275"/>
      <c r="DV20" s="275"/>
      <c r="DW20" s="275"/>
      <c r="DX20" s="275"/>
      <c r="DY20" s="275"/>
      <c r="DZ20" s="275"/>
      <c r="EA20" s="275"/>
      <c r="EB20" s="275"/>
      <c r="EC20" s="275"/>
      <c r="ED20" s="275"/>
      <c r="EE20" s="275"/>
      <c r="EF20" s="275"/>
      <c r="EG20" s="275"/>
      <c r="EH20" s="275"/>
      <c r="EI20" s="275"/>
      <c r="EJ20" s="275"/>
      <c r="EK20" s="275"/>
      <c r="EL20" s="275"/>
      <c r="EM20" s="275"/>
      <c r="EN20" s="275"/>
      <c r="EO20" s="275"/>
      <c r="EP20" s="275"/>
      <c r="EQ20" s="275"/>
      <c r="ER20" s="275"/>
      <c r="ES20" s="275"/>
      <c r="ET20" s="275"/>
      <c r="EU20" s="275"/>
      <c r="EV20" s="275"/>
      <c r="EW20" s="275"/>
      <c r="EX20" s="275"/>
      <c r="EY20" s="275"/>
      <c r="EZ20" s="275"/>
      <c r="FA20" s="275"/>
      <c r="FB20" s="275"/>
      <c r="FC20" s="275"/>
      <c r="FD20" s="275"/>
      <c r="FE20" s="275"/>
      <c r="FF20" s="275"/>
      <c r="FG20" s="275"/>
      <c r="FH20" s="275"/>
      <c r="FI20" s="275"/>
      <c r="FJ20" s="275"/>
      <c r="FK20" s="275"/>
      <c r="FL20" s="275"/>
      <c r="FM20" s="275"/>
      <c r="FN20" s="275"/>
      <c r="FO20" s="275"/>
      <c r="FP20" s="275"/>
      <c r="FQ20" s="275"/>
      <c r="FR20" s="275"/>
      <c r="FS20" s="275"/>
      <c r="FT20" s="275"/>
      <c r="FU20" s="275"/>
      <c r="FV20" s="275"/>
      <c r="FW20" s="275"/>
      <c r="FX20" s="275"/>
      <c r="FY20" s="275"/>
      <c r="FZ20" s="275"/>
      <c r="GA20" s="275"/>
      <c r="GB20" s="275"/>
      <c r="GC20" s="275"/>
      <c r="GD20" s="275"/>
      <c r="GE20" s="275"/>
      <c r="GF20" s="275"/>
      <c r="GG20" s="275"/>
      <c r="GH20" s="275"/>
      <c r="GI20" s="275"/>
      <c r="GJ20" s="275"/>
      <c r="GK20" s="275"/>
      <c r="GL20" s="275"/>
      <c r="GM20" s="275"/>
      <c r="GN20" s="275"/>
      <c r="GO20" s="275"/>
      <c r="GP20" s="275"/>
      <c r="GQ20" s="275"/>
      <c r="GR20" s="275"/>
      <c r="GS20" s="275"/>
      <c r="GT20" s="275"/>
      <c r="GU20" s="275"/>
      <c r="GV20" s="275"/>
    </row>
    <row r="21" spans="1:204">
      <c r="A21" s="47">
        <v>1</v>
      </c>
      <c r="B21" s="490" t="s">
        <v>432</v>
      </c>
      <c r="C21" s="490" t="s">
        <v>432</v>
      </c>
      <c r="D21" s="507">
        <v>25.9</v>
      </c>
      <c r="E21" s="507">
        <v>25.5</v>
      </c>
      <c r="F21" s="508">
        <v>27.8</v>
      </c>
      <c r="G21" s="470">
        <v>26.8</v>
      </c>
      <c r="H21" s="524"/>
      <c r="I21" s="490" t="s">
        <v>432</v>
      </c>
      <c r="J21" s="490" t="s">
        <v>432</v>
      </c>
      <c r="K21" s="656">
        <v>25.9</v>
      </c>
      <c r="L21" s="656">
        <v>25.4</v>
      </c>
      <c r="M21" s="656">
        <v>27.9</v>
      </c>
      <c r="N21" s="656">
        <v>26.8</v>
      </c>
      <c r="O21" s="275"/>
      <c r="P21" s="275"/>
      <c r="Q21" s="275"/>
      <c r="R21" s="275"/>
      <c r="S21" s="275"/>
      <c r="T21" s="275"/>
      <c r="U21" s="275"/>
      <c r="V21" s="275"/>
      <c r="W21" s="275"/>
      <c r="X21" s="275"/>
      <c r="Y21" s="275"/>
      <c r="Z21" s="275"/>
      <c r="AA21" s="275"/>
      <c r="AB21" s="275"/>
      <c r="AC21" s="275"/>
      <c r="AD21" s="275"/>
      <c r="AE21" s="275"/>
      <c r="AF21" s="275"/>
      <c r="AG21" s="275"/>
      <c r="AH21" s="275"/>
      <c r="AI21" s="275"/>
      <c r="AJ21" s="275"/>
      <c r="AK21" s="275"/>
      <c r="AL21" s="275"/>
      <c r="AM21" s="275"/>
      <c r="AN21" s="275"/>
      <c r="AO21" s="275"/>
      <c r="AP21" s="275"/>
      <c r="AQ21" s="275"/>
      <c r="AR21" s="275"/>
      <c r="AS21" s="275"/>
      <c r="AT21" s="275"/>
      <c r="AU21" s="275"/>
      <c r="AV21" s="275"/>
      <c r="AW21" s="275"/>
      <c r="AX21" s="275"/>
      <c r="AY21" s="275"/>
      <c r="AZ21" s="275"/>
      <c r="BA21" s="275"/>
      <c r="BB21" s="275"/>
      <c r="BC21" s="275"/>
      <c r="BD21" s="275"/>
      <c r="BE21" s="275"/>
      <c r="BF21" s="275"/>
      <c r="BG21" s="275"/>
      <c r="BH21" s="275"/>
      <c r="BI21" s="275"/>
      <c r="BJ21" s="275"/>
      <c r="BK21" s="275"/>
      <c r="BL21" s="275"/>
      <c r="BM21" s="275"/>
      <c r="BN21" s="275"/>
      <c r="BO21" s="275"/>
      <c r="BP21" s="275"/>
      <c r="BQ21" s="275"/>
      <c r="BR21" s="275"/>
      <c r="BS21" s="275"/>
      <c r="BT21" s="275"/>
      <c r="BU21" s="275"/>
      <c r="BV21" s="275"/>
      <c r="BW21" s="275"/>
      <c r="BX21" s="275"/>
      <c r="BY21" s="275"/>
      <c r="BZ21" s="275"/>
      <c r="CA21" s="275"/>
      <c r="CB21" s="275"/>
      <c r="CC21" s="275"/>
      <c r="CD21" s="275"/>
      <c r="CE21" s="275"/>
      <c r="CF21" s="275"/>
      <c r="CG21" s="275"/>
      <c r="CH21" s="275"/>
      <c r="CI21" s="275"/>
      <c r="CJ21" s="275"/>
      <c r="CK21" s="275"/>
      <c r="CL21" s="275"/>
      <c r="CM21" s="275"/>
      <c r="CN21" s="275"/>
      <c r="CO21" s="275"/>
      <c r="CP21" s="275"/>
      <c r="CQ21" s="275"/>
      <c r="CR21" s="275"/>
      <c r="CS21" s="275"/>
      <c r="CT21" s="275"/>
      <c r="CU21" s="275"/>
      <c r="CV21" s="275"/>
      <c r="CW21" s="275"/>
      <c r="CX21" s="275"/>
      <c r="CY21" s="275"/>
      <c r="CZ21" s="275"/>
      <c r="DA21" s="275"/>
      <c r="DB21" s="275"/>
      <c r="DC21" s="275"/>
      <c r="DD21" s="275"/>
      <c r="DE21" s="275"/>
      <c r="DF21" s="275"/>
      <c r="DG21" s="275"/>
      <c r="DH21" s="275"/>
      <c r="DI21" s="275"/>
      <c r="DJ21" s="275"/>
      <c r="DK21" s="275"/>
      <c r="DL21" s="275"/>
      <c r="DM21" s="275"/>
      <c r="DN21" s="275"/>
      <c r="DO21" s="275"/>
      <c r="DP21" s="275"/>
      <c r="DQ21" s="275"/>
      <c r="DR21" s="275"/>
      <c r="DS21" s="275"/>
      <c r="DT21" s="275"/>
      <c r="DU21" s="275"/>
      <c r="DV21" s="275"/>
      <c r="DW21" s="275"/>
      <c r="DX21" s="275"/>
      <c r="DY21" s="275"/>
      <c r="DZ21" s="275"/>
      <c r="EA21" s="275"/>
      <c r="EB21" s="275"/>
      <c r="EC21" s="275"/>
      <c r="ED21" s="275"/>
      <c r="EE21" s="275"/>
      <c r="EF21" s="275"/>
      <c r="EG21" s="275"/>
      <c r="EH21" s="275"/>
      <c r="EI21" s="275"/>
      <c r="EJ21" s="275"/>
      <c r="EK21" s="275"/>
      <c r="EL21" s="275"/>
      <c r="EM21" s="275"/>
      <c r="EN21" s="275"/>
      <c r="EO21" s="275"/>
      <c r="EP21" s="275"/>
      <c r="EQ21" s="275"/>
      <c r="ER21" s="275"/>
      <c r="ES21" s="275"/>
      <c r="ET21" s="275"/>
      <c r="EU21" s="275"/>
      <c r="EV21" s="275"/>
      <c r="EW21" s="275"/>
      <c r="EX21" s="275"/>
      <c r="EY21" s="275"/>
      <c r="EZ21" s="275"/>
      <c r="FA21" s="275"/>
      <c r="FB21" s="275"/>
      <c r="FC21" s="275"/>
      <c r="FD21" s="275"/>
      <c r="FE21" s="275"/>
      <c r="FF21" s="275"/>
      <c r="FG21" s="275"/>
      <c r="FH21" s="275"/>
      <c r="FI21" s="275"/>
      <c r="FJ21" s="275"/>
      <c r="FK21" s="275"/>
      <c r="FL21" s="275"/>
      <c r="FM21" s="275"/>
      <c r="FN21" s="275"/>
      <c r="FO21" s="275"/>
      <c r="FP21" s="275"/>
      <c r="FQ21" s="275"/>
      <c r="FR21" s="275"/>
      <c r="FS21" s="275"/>
      <c r="FT21" s="275"/>
      <c r="FU21" s="275"/>
      <c r="FV21" s="275"/>
      <c r="FW21" s="275"/>
      <c r="FX21" s="275"/>
      <c r="FY21" s="275"/>
      <c r="FZ21" s="275"/>
      <c r="GA21" s="275"/>
      <c r="GB21" s="275"/>
      <c r="GC21" s="275"/>
      <c r="GD21" s="275"/>
      <c r="GE21" s="275"/>
      <c r="GF21" s="275"/>
      <c r="GG21" s="275"/>
      <c r="GH21" s="275"/>
      <c r="GI21" s="275"/>
      <c r="GJ21" s="275"/>
      <c r="GK21" s="275"/>
      <c r="GL21" s="275"/>
      <c r="GM21" s="275"/>
      <c r="GN21" s="275"/>
      <c r="GO21" s="275"/>
      <c r="GP21" s="275"/>
      <c r="GQ21" s="275"/>
      <c r="GR21" s="275"/>
      <c r="GS21" s="275"/>
      <c r="GT21" s="275"/>
      <c r="GU21" s="275"/>
      <c r="GV21" s="275"/>
    </row>
    <row r="22" spans="1:204">
      <c r="A22" s="47">
        <v>2</v>
      </c>
      <c r="B22" s="490" t="s">
        <v>432</v>
      </c>
      <c r="C22" s="490" t="s">
        <v>432</v>
      </c>
      <c r="D22" s="507">
        <v>10.5</v>
      </c>
      <c r="E22" s="507">
        <v>10.6</v>
      </c>
      <c r="F22" s="508">
        <v>11.2</v>
      </c>
      <c r="G22" s="470">
        <v>12.3</v>
      </c>
      <c r="H22" s="524"/>
      <c r="I22" s="490" t="s">
        <v>432</v>
      </c>
      <c r="J22" s="490" t="s">
        <v>432</v>
      </c>
      <c r="K22" s="656">
        <v>10.4</v>
      </c>
      <c r="L22" s="656">
        <v>10.5</v>
      </c>
      <c r="M22" s="656">
        <v>10.8</v>
      </c>
      <c r="N22" s="656">
        <v>11.6</v>
      </c>
      <c r="O22" s="275"/>
      <c r="P22" s="275"/>
      <c r="Q22" s="275"/>
      <c r="R22" s="275"/>
      <c r="S22" s="275"/>
      <c r="T22" s="275"/>
      <c r="U22" s="275"/>
      <c r="V22" s="275"/>
      <c r="W22" s="275"/>
      <c r="X22" s="275"/>
      <c r="Y22" s="275"/>
      <c r="Z22" s="275"/>
      <c r="AA22" s="275"/>
      <c r="AB22" s="275"/>
      <c r="AC22" s="275"/>
      <c r="AD22" s="275"/>
      <c r="AE22" s="275"/>
      <c r="AF22" s="275"/>
      <c r="AG22" s="275"/>
      <c r="AH22" s="275"/>
      <c r="AI22" s="275"/>
      <c r="AJ22" s="275"/>
      <c r="AK22" s="275"/>
      <c r="AL22" s="275"/>
      <c r="AM22" s="275"/>
      <c r="AN22" s="275"/>
      <c r="AO22" s="275"/>
      <c r="AP22" s="275"/>
      <c r="AQ22" s="275"/>
      <c r="AR22" s="275"/>
      <c r="AS22" s="275"/>
      <c r="AT22" s="275"/>
      <c r="AU22" s="275"/>
      <c r="AV22" s="275"/>
      <c r="AW22" s="275"/>
      <c r="AX22" s="275"/>
      <c r="AY22" s="275"/>
      <c r="AZ22" s="275"/>
      <c r="BA22" s="275"/>
      <c r="BB22" s="275"/>
      <c r="BC22" s="275"/>
      <c r="BD22" s="275"/>
      <c r="BE22" s="275"/>
      <c r="BF22" s="275"/>
      <c r="BG22" s="275"/>
      <c r="BH22" s="275"/>
      <c r="BI22" s="275"/>
      <c r="BJ22" s="275"/>
      <c r="BK22" s="275"/>
      <c r="BL22" s="275"/>
      <c r="BM22" s="275"/>
      <c r="BN22" s="275"/>
      <c r="BO22" s="275"/>
      <c r="BP22" s="275"/>
      <c r="BQ22" s="275"/>
      <c r="BR22" s="275"/>
      <c r="BS22" s="275"/>
      <c r="BT22" s="275"/>
      <c r="BU22" s="275"/>
      <c r="BV22" s="275"/>
      <c r="BW22" s="275"/>
      <c r="BX22" s="275"/>
      <c r="BY22" s="275"/>
      <c r="BZ22" s="275"/>
      <c r="CA22" s="275"/>
      <c r="CB22" s="275"/>
      <c r="CC22" s="275"/>
      <c r="CD22" s="275"/>
      <c r="CE22" s="275"/>
      <c r="CF22" s="275"/>
      <c r="CG22" s="275"/>
      <c r="CH22" s="275"/>
      <c r="CI22" s="275"/>
      <c r="CJ22" s="275"/>
      <c r="CK22" s="275"/>
      <c r="CL22" s="275"/>
      <c r="CM22" s="275"/>
      <c r="CN22" s="275"/>
      <c r="CO22" s="275"/>
      <c r="CP22" s="275"/>
      <c r="CQ22" s="275"/>
      <c r="CR22" s="275"/>
      <c r="CS22" s="275"/>
      <c r="CT22" s="275"/>
      <c r="CU22" s="275"/>
      <c r="CV22" s="275"/>
      <c r="CW22" s="275"/>
      <c r="CX22" s="275"/>
      <c r="CY22" s="275"/>
      <c r="CZ22" s="275"/>
      <c r="DA22" s="275"/>
      <c r="DB22" s="275"/>
      <c r="DC22" s="275"/>
      <c r="DD22" s="275"/>
      <c r="DE22" s="275"/>
      <c r="DF22" s="275"/>
      <c r="DG22" s="275"/>
      <c r="DH22" s="275"/>
      <c r="DI22" s="275"/>
      <c r="DJ22" s="275"/>
      <c r="DK22" s="275"/>
      <c r="DL22" s="275"/>
      <c r="DM22" s="275"/>
      <c r="DN22" s="275"/>
      <c r="DO22" s="275"/>
      <c r="DP22" s="275"/>
      <c r="DQ22" s="275"/>
      <c r="DR22" s="275"/>
      <c r="DS22" s="275"/>
      <c r="DT22" s="275"/>
      <c r="DU22" s="275"/>
      <c r="DV22" s="275"/>
      <c r="DW22" s="275"/>
      <c r="DX22" s="275"/>
      <c r="DY22" s="275"/>
      <c r="DZ22" s="275"/>
      <c r="EA22" s="275"/>
      <c r="EB22" s="275"/>
      <c r="EC22" s="275"/>
      <c r="ED22" s="275"/>
      <c r="EE22" s="275"/>
      <c r="EF22" s="275"/>
      <c r="EG22" s="275"/>
      <c r="EH22" s="275"/>
      <c r="EI22" s="275"/>
      <c r="EJ22" s="275"/>
      <c r="EK22" s="275"/>
      <c r="EL22" s="275"/>
      <c r="EM22" s="275"/>
      <c r="EN22" s="275"/>
      <c r="EO22" s="275"/>
      <c r="EP22" s="275"/>
      <c r="EQ22" s="275"/>
      <c r="ER22" s="275"/>
      <c r="ES22" s="275"/>
      <c r="ET22" s="275"/>
      <c r="EU22" s="275"/>
      <c r="EV22" s="275"/>
      <c r="EW22" s="275"/>
      <c r="EX22" s="275"/>
      <c r="EY22" s="275"/>
      <c r="EZ22" s="275"/>
      <c r="FA22" s="275"/>
      <c r="FB22" s="275"/>
      <c r="FC22" s="275"/>
      <c r="FD22" s="275"/>
      <c r="FE22" s="275"/>
      <c r="FF22" s="275"/>
      <c r="FG22" s="275"/>
      <c r="FH22" s="275"/>
      <c r="FI22" s="275"/>
      <c r="FJ22" s="275"/>
      <c r="FK22" s="275"/>
      <c r="FL22" s="275"/>
      <c r="FM22" s="275"/>
      <c r="FN22" s="275"/>
      <c r="FO22" s="275"/>
      <c r="FP22" s="275"/>
      <c r="FQ22" s="275"/>
      <c r="FR22" s="275"/>
      <c r="FS22" s="275"/>
      <c r="FT22" s="275"/>
      <c r="FU22" s="275"/>
      <c r="FV22" s="275"/>
      <c r="FW22" s="275"/>
      <c r="FX22" s="275"/>
      <c r="FY22" s="275"/>
      <c r="FZ22" s="275"/>
      <c r="GA22" s="275"/>
      <c r="GB22" s="275"/>
      <c r="GC22" s="275"/>
      <c r="GD22" s="275"/>
      <c r="GE22" s="275"/>
      <c r="GF22" s="275"/>
      <c r="GG22" s="275"/>
      <c r="GH22" s="275"/>
      <c r="GI22" s="275"/>
      <c r="GJ22" s="275"/>
      <c r="GK22" s="275"/>
      <c r="GL22" s="275"/>
      <c r="GM22" s="275"/>
      <c r="GN22" s="275"/>
      <c r="GO22" s="275"/>
      <c r="GP22" s="275"/>
      <c r="GQ22" s="275"/>
      <c r="GR22" s="275"/>
      <c r="GS22" s="275"/>
      <c r="GT22" s="275"/>
      <c r="GU22" s="275"/>
      <c r="GV22" s="275"/>
    </row>
    <row r="23" spans="1:204">
      <c r="A23" s="47" t="s">
        <v>95</v>
      </c>
      <c r="B23" s="490" t="s">
        <v>432</v>
      </c>
      <c r="C23" s="490" t="s">
        <v>432</v>
      </c>
      <c r="D23" s="507">
        <v>7.2</v>
      </c>
      <c r="E23" s="507">
        <v>6.1</v>
      </c>
      <c r="F23" s="508">
        <v>7.6</v>
      </c>
      <c r="G23" s="470">
        <v>9.1999999999999993</v>
      </c>
      <c r="H23" s="524"/>
      <c r="I23" s="490" t="s">
        <v>432</v>
      </c>
      <c r="J23" s="490" t="s">
        <v>432</v>
      </c>
      <c r="K23" s="656">
        <v>7.1</v>
      </c>
      <c r="L23" s="656">
        <v>5.9</v>
      </c>
      <c r="M23" s="656">
        <v>7</v>
      </c>
      <c r="N23" s="656">
        <v>8.4</v>
      </c>
      <c r="O23" s="275"/>
      <c r="P23" s="275"/>
      <c r="Q23" s="275"/>
      <c r="R23" s="275"/>
      <c r="S23" s="275"/>
      <c r="T23" s="275"/>
      <c r="U23" s="275"/>
      <c r="V23" s="275"/>
      <c r="W23" s="275"/>
      <c r="X23" s="275"/>
      <c r="Y23" s="275"/>
      <c r="Z23" s="275"/>
      <c r="AA23" s="275"/>
      <c r="AB23" s="275"/>
      <c r="AC23" s="275"/>
      <c r="AD23" s="275"/>
      <c r="AE23" s="275"/>
      <c r="AF23" s="275"/>
      <c r="AG23" s="275"/>
      <c r="AH23" s="275"/>
      <c r="AI23" s="275"/>
      <c r="AJ23" s="275"/>
      <c r="AK23" s="275"/>
      <c r="AL23" s="275"/>
      <c r="AM23" s="275"/>
      <c r="AN23" s="275"/>
      <c r="AO23" s="275"/>
      <c r="AP23" s="275"/>
      <c r="AQ23" s="275"/>
      <c r="AR23" s="275"/>
      <c r="AS23" s="275"/>
      <c r="AT23" s="275"/>
      <c r="AU23" s="275"/>
      <c r="AV23" s="275"/>
      <c r="AW23" s="275"/>
      <c r="AX23" s="275"/>
      <c r="AY23" s="275"/>
      <c r="AZ23" s="275"/>
      <c r="BA23" s="275"/>
      <c r="BB23" s="275"/>
      <c r="BC23" s="275"/>
      <c r="BD23" s="275"/>
      <c r="BE23" s="275"/>
      <c r="BF23" s="275"/>
      <c r="BG23" s="275"/>
      <c r="BH23" s="275"/>
      <c r="BI23" s="275"/>
      <c r="BJ23" s="275"/>
      <c r="BK23" s="275"/>
      <c r="BL23" s="275"/>
      <c r="BM23" s="275"/>
      <c r="BN23" s="275"/>
      <c r="BO23" s="275"/>
      <c r="BP23" s="275"/>
      <c r="BQ23" s="275"/>
      <c r="BR23" s="275"/>
      <c r="BS23" s="275"/>
      <c r="BT23" s="275"/>
      <c r="BU23" s="275"/>
      <c r="BV23" s="275"/>
      <c r="BW23" s="275"/>
      <c r="BX23" s="275"/>
      <c r="BY23" s="275"/>
      <c r="BZ23" s="275"/>
      <c r="CA23" s="275"/>
      <c r="CB23" s="275"/>
      <c r="CC23" s="275"/>
      <c r="CD23" s="275"/>
      <c r="CE23" s="275"/>
      <c r="CF23" s="275"/>
      <c r="CG23" s="275"/>
      <c r="CH23" s="275"/>
      <c r="CI23" s="275"/>
      <c r="CJ23" s="275"/>
      <c r="CK23" s="275"/>
      <c r="CL23" s="275"/>
      <c r="CM23" s="275"/>
      <c r="CN23" s="275"/>
      <c r="CO23" s="275"/>
      <c r="CP23" s="275"/>
      <c r="CQ23" s="275"/>
      <c r="CR23" s="275"/>
      <c r="CS23" s="275"/>
      <c r="CT23" s="275"/>
      <c r="CU23" s="275"/>
      <c r="CV23" s="275"/>
      <c r="CW23" s="275"/>
      <c r="CX23" s="275"/>
      <c r="CY23" s="275"/>
      <c r="CZ23" s="275"/>
      <c r="DA23" s="275"/>
      <c r="DB23" s="275"/>
      <c r="DC23" s="275"/>
      <c r="DD23" s="275"/>
      <c r="DE23" s="275"/>
      <c r="DF23" s="275"/>
      <c r="DG23" s="275"/>
      <c r="DH23" s="275"/>
      <c r="DI23" s="275"/>
      <c r="DJ23" s="275"/>
      <c r="DK23" s="275"/>
      <c r="DL23" s="275"/>
      <c r="DM23" s="275"/>
      <c r="DN23" s="275"/>
      <c r="DO23" s="275"/>
      <c r="DP23" s="275"/>
      <c r="DQ23" s="275"/>
      <c r="DR23" s="275"/>
      <c r="DS23" s="275"/>
      <c r="DT23" s="275"/>
      <c r="DU23" s="275"/>
      <c r="DV23" s="275"/>
      <c r="DW23" s="275"/>
      <c r="DX23" s="275"/>
      <c r="DY23" s="275"/>
      <c r="DZ23" s="275"/>
      <c r="EA23" s="275"/>
      <c r="EB23" s="275"/>
      <c r="EC23" s="275"/>
      <c r="ED23" s="275"/>
      <c r="EE23" s="275"/>
      <c r="EF23" s="275"/>
      <c r="EG23" s="275"/>
      <c r="EH23" s="275"/>
      <c r="EI23" s="275"/>
      <c r="EJ23" s="275"/>
      <c r="EK23" s="275"/>
      <c r="EL23" s="275"/>
      <c r="EM23" s="275"/>
      <c r="EN23" s="275"/>
      <c r="EO23" s="275"/>
      <c r="EP23" s="275"/>
      <c r="EQ23" s="275"/>
      <c r="ER23" s="275"/>
      <c r="ES23" s="275"/>
      <c r="ET23" s="275"/>
      <c r="EU23" s="275"/>
      <c r="EV23" s="275"/>
      <c r="EW23" s="275"/>
      <c r="EX23" s="275"/>
      <c r="EY23" s="275"/>
      <c r="EZ23" s="275"/>
      <c r="FA23" s="275"/>
      <c r="FB23" s="275"/>
      <c r="FC23" s="275"/>
      <c r="FD23" s="275"/>
      <c r="FE23" s="275"/>
      <c r="FF23" s="275"/>
      <c r="FG23" s="275"/>
      <c r="FH23" s="275"/>
      <c r="FI23" s="275"/>
      <c r="FJ23" s="275"/>
      <c r="FK23" s="275"/>
      <c r="FL23" s="275"/>
      <c r="FM23" s="275"/>
      <c r="FN23" s="275"/>
      <c r="FO23" s="275"/>
      <c r="FP23" s="275"/>
      <c r="FQ23" s="275"/>
      <c r="FR23" s="275"/>
      <c r="FS23" s="275"/>
      <c r="FT23" s="275"/>
      <c r="FU23" s="275"/>
      <c r="FV23" s="275"/>
      <c r="FW23" s="275"/>
      <c r="FX23" s="275"/>
      <c r="FY23" s="275"/>
      <c r="FZ23" s="275"/>
      <c r="GA23" s="275"/>
      <c r="GB23" s="275"/>
      <c r="GC23" s="275"/>
      <c r="GD23" s="275"/>
      <c r="GE23" s="275"/>
      <c r="GF23" s="275"/>
      <c r="GG23" s="275"/>
      <c r="GH23" s="275"/>
      <c r="GI23" s="275"/>
      <c r="GJ23" s="275"/>
      <c r="GK23" s="275"/>
      <c r="GL23" s="275"/>
      <c r="GM23" s="275"/>
      <c r="GN23" s="275"/>
      <c r="GO23" s="275"/>
      <c r="GP23" s="275"/>
      <c r="GQ23" s="275"/>
      <c r="GR23" s="275"/>
      <c r="GS23" s="275"/>
      <c r="GT23" s="275"/>
      <c r="GU23" s="275"/>
      <c r="GV23" s="275"/>
    </row>
    <row r="24" spans="1:204">
      <c r="A24" s="47" t="s">
        <v>104</v>
      </c>
      <c r="B24" s="490" t="s">
        <v>432</v>
      </c>
      <c r="C24" s="490" t="s">
        <v>432</v>
      </c>
      <c r="D24" s="508">
        <v>100</v>
      </c>
      <c r="E24" s="508">
        <v>100</v>
      </c>
      <c r="F24" s="508">
        <v>100</v>
      </c>
      <c r="G24" s="470">
        <v>100</v>
      </c>
      <c r="H24" s="524"/>
      <c r="I24" s="490" t="s">
        <v>432</v>
      </c>
      <c r="J24" s="490" t="s">
        <v>432</v>
      </c>
      <c r="K24" s="477">
        <v>100</v>
      </c>
      <c r="L24" s="477">
        <v>100</v>
      </c>
      <c r="M24" s="477">
        <v>100</v>
      </c>
      <c r="N24" s="657">
        <v>100</v>
      </c>
      <c r="O24" s="275"/>
      <c r="P24" s="275"/>
      <c r="Q24" s="275"/>
      <c r="R24" s="275"/>
      <c r="S24" s="275"/>
      <c r="T24" s="275"/>
      <c r="U24" s="275"/>
      <c r="V24" s="275"/>
      <c r="W24" s="275"/>
      <c r="X24" s="275"/>
      <c r="Y24" s="275"/>
      <c r="Z24" s="275"/>
      <c r="AA24" s="275"/>
      <c r="AB24" s="275"/>
      <c r="AC24" s="275"/>
      <c r="AD24" s="275"/>
      <c r="AE24" s="275"/>
      <c r="AF24" s="275"/>
      <c r="AG24" s="275"/>
      <c r="AH24" s="275"/>
      <c r="AI24" s="275"/>
      <c r="AJ24" s="275"/>
      <c r="AK24" s="275"/>
      <c r="AL24" s="275"/>
      <c r="AM24" s="275"/>
      <c r="AN24" s="275"/>
      <c r="AO24" s="275"/>
      <c r="AP24" s="275"/>
      <c r="AQ24" s="275"/>
      <c r="AR24" s="275"/>
      <c r="AS24" s="275"/>
      <c r="AT24" s="275"/>
      <c r="AU24" s="275"/>
      <c r="AV24" s="275"/>
      <c r="AW24" s="275"/>
      <c r="AX24" s="275"/>
      <c r="AY24" s="275"/>
      <c r="AZ24" s="275"/>
      <c r="BA24" s="275"/>
      <c r="BB24" s="275"/>
      <c r="BC24" s="275"/>
      <c r="BD24" s="275"/>
      <c r="BE24" s="275"/>
      <c r="BF24" s="275"/>
      <c r="BG24" s="275"/>
      <c r="BH24" s="275"/>
      <c r="BI24" s="275"/>
      <c r="BJ24" s="275"/>
      <c r="BK24" s="275"/>
      <c r="BL24" s="275"/>
      <c r="BM24" s="275"/>
      <c r="BN24" s="275"/>
      <c r="BO24" s="275"/>
      <c r="BP24" s="275"/>
      <c r="BQ24" s="275"/>
      <c r="BR24" s="275"/>
      <c r="BS24" s="275"/>
      <c r="BT24" s="275"/>
      <c r="BU24" s="275"/>
      <c r="BV24" s="275"/>
      <c r="BW24" s="275"/>
      <c r="BX24" s="275"/>
      <c r="BY24" s="275"/>
      <c r="BZ24" s="275"/>
      <c r="CA24" s="275"/>
      <c r="CB24" s="275"/>
      <c r="CC24" s="275"/>
      <c r="CD24" s="275"/>
      <c r="CE24" s="275"/>
      <c r="CF24" s="275"/>
      <c r="CG24" s="275"/>
      <c r="CH24" s="275"/>
      <c r="CI24" s="275"/>
      <c r="CJ24" s="275"/>
      <c r="CK24" s="275"/>
      <c r="CL24" s="275"/>
      <c r="CM24" s="275"/>
      <c r="CN24" s="275"/>
      <c r="CO24" s="275"/>
      <c r="CP24" s="275"/>
      <c r="CQ24" s="275"/>
      <c r="CR24" s="275"/>
      <c r="CS24" s="275"/>
      <c r="CT24" s="275"/>
      <c r="CU24" s="275"/>
      <c r="CV24" s="275"/>
      <c r="CW24" s="275"/>
      <c r="CX24" s="275"/>
      <c r="CY24" s="275"/>
      <c r="CZ24" s="275"/>
      <c r="DA24" s="275"/>
      <c r="DB24" s="275"/>
      <c r="DC24" s="275"/>
      <c r="DD24" s="275"/>
      <c r="DE24" s="275"/>
      <c r="DF24" s="275"/>
      <c r="DG24" s="275"/>
      <c r="DH24" s="275"/>
      <c r="DI24" s="275"/>
      <c r="DJ24" s="275"/>
      <c r="DK24" s="275"/>
      <c r="DL24" s="275"/>
      <c r="DM24" s="275"/>
      <c r="DN24" s="275"/>
      <c r="DO24" s="275"/>
      <c r="DP24" s="275"/>
      <c r="DQ24" s="275"/>
      <c r="DR24" s="275"/>
      <c r="DS24" s="275"/>
      <c r="DT24" s="275"/>
      <c r="DU24" s="275"/>
      <c r="DV24" s="275"/>
      <c r="DW24" s="275"/>
      <c r="DX24" s="275"/>
      <c r="DY24" s="275"/>
      <c r="DZ24" s="275"/>
      <c r="EA24" s="275"/>
      <c r="EB24" s="275"/>
      <c r="EC24" s="275"/>
      <c r="ED24" s="275"/>
      <c r="EE24" s="275"/>
      <c r="EF24" s="275"/>
      <c r="EG24" s="275"/>
      <c r="EH24" s="275"/>
      <c r="EI24" s="275"/>
      <c r="EJ24" s="275"/>
      <c r="EK24" s="275"/>
      <c r="EL24" s="275"/>
      <c r="EM24" s="275"/>
      <c r="EN24" s="275"/>
      <c r="EO24" s="275"/>
      <c r="EP24" s="275"/>
      <c r="EQ24" s="275"/>
      <c r="ER24" s="275"/>
      <c r="ES24" s="275"/>
      <c r="ET24" s="275"/>
      <c r="EU24" s="275"/>
      <c r="EV24" s="275"/>
      <c r="EW24" s="275"/>
      <c r="EX24" s="275"/>
      <c r="EY24" s="275"/>
      <c r="EZ24" s="275"/>
      <c r="FA24" s="275"/>
      <c r="FB24" s="275"/>
      <c r="FC24" s="275"/>
      <c r="FD24" s="275"/>
      <c r="FE24" s="275"/>
      <c r="FF24" s="275"/>
      <c r="FG24" s="275"/>
      <c r="FH24" s="275"/>
      <c r="FI24" s="275"/>
      <c r="FJ24" s="275"/>
      <c r="FK24" s="275"/>
      <c r="FL24" s="275"/>
      <c r="FM24" s="275"/>
      <c r="FN24" s="275"/>
      <c r="FO24" s="275"/>
      <c r="FP24" s="275"/>
      <c r="FQ24" s="275"/>
      <c r="FR24" s="275"/>
      <c r="FS24" s="275"/>
      <c r="FT24" s="275"/>
      <c r="FU24" s="275"/>
      <c r="FV24" s="275"/>
      <c r="FW24" s="275"/>
      <c r="FX24" s="275"/>
      <c r="FY24" s="275"/>
      <c r="FZ24" s="275"/>
      <c r="GA24" s="275"/>
      <c r="GB24" s="275"/>
      <c r="GC24" s="275"/>
      <c r="GD24" s="275"/>
      <c r="GE24" s="275"/>
      <c r="GF24" s="275"/>
      <c r="GG24" s="275"/>
      <c r="GH24" s="275"/>
      <c r="GI24" s="275"/>
      <c r="GJ24" s="275"/>
      <c r="GK24" s="275"/>
      <c r="GL24" s="275"/>
      <c r="GM24" s="275"/>
      <c r="GN24" s="275"/>
      <c r="GO24" s="275"/>
      <c r="GP24" s="275"/>
      <c r="GQ24" s="275"/>
      <c r="GR24" s="275"/>
      <c r="GS24" s="275"/>
      <c r="GT24" s="275"/>
      <c r="GU24" s="275"/>
      <c r="GV24" s="275"/>
    </row>
    <row r="25" spans="1:204">
      <c r="A25" s="81"/>
      <c r="B25" s="487"/>
      <c r="C25" s="487"/>
      <c r="D25" s="49"/>
      <c r="E25" s="48"/>
      <c r="F25" s="48"/>
      <c r="G25" s="48"/>
      <c r="H25" s="524"/>
      <c r="I25" s="524"/>
      <c r="J25" s="533"/>
      <c r="K25" s="533"/>
      <c r="L25" s="533"/>
      <c r="M25" s="533"/>
      <c r="N25" s="533"/>
      <c r="O25" s="275"/>
      <c r="P25" s="275"/>
      <c r="Q25" s="275"/>
      <c r="R25" s="275"/>
      <c r="S25" s="275"/>
      <c r="T25" s="275"/>
      <c r="U25" s="275"/>
      <c r="V25" s="275"/>
      <c r="W25" s="275"/>
      <c r="X25" s="275"/>
      <c r="Y25" s="275"/>
      <c r="Z25" s="275"/>
      <c r="AA25" s="275"/>
      <c r="AB25" s="275"/>
      <c r="AC25" s="275"/>
      <c r="AD25" s="275"/>
      <c r="AE25" s="275"/>
      <c r="AF25" s="275"/>
      <c r="AG25" s="275"/>
      <c r="AH25" s="275"/>
      <c r="AI25" s="275"/>
      <c r="AJ25" s="275"/>
      <c r="AK25" s="275"/>
      <c r="AL25" s="275"/>
      <c r="AM25" s="275"/>
      <c r="AN25" s="275"/>
      <c r="AO25" s="275"/>
      <c r="AP25" s="275"/>
      <c r="AQ25" s="275"/>
      <c r="AR25" s="275"/>
      <c r="AS25" s="275"/>
      <c r="AT25" s="275"/>
      <c r="AU25" s="275"/>
      <c r="AV25" s="275"/>
      <c r="AW25" s="275"/>
      <c r="AX25" s="275"/>
      <c r="AY25" s="275"/>
      <c r="AZ25" s="275"/>
      <c r="BA25" s="275"/>
      <c r="BB25" s="275"/>
      <c r="BC25" s="275"/>
      <c r="BD25" s="275"/>
      <c r="BE25" s="275"/>
      <c r="BF25" s="275"/>
      <c r="BG25" s="275"/>
      <c r="BH25" s="275"/>
      <c r="BI25" s="275"/>
      <c r="BJ25" s="275"/>
      <c r="BK25" s="275"/>
      <c r="BL25" s="275"/>
      <c r="BM25" s="275"/>
      <c r="BN25" s="275"/>
      <c r="BO25" s="275"/>
      <c r="BP25" s="275"/>
      <c r="BQ25" s="275"/>
      <c r="BR25" s="275"/>
      <c r="BS25" s="275"/>
      <c r="BT25" s="275"/>
      <c r="BU25" s="275"/>
      <c r="BV25" s="275"/>
      <c r="BW25" s="275"/>
      <c r="BX25" s="275"/>
      <c r="BY25" s="275"/>
      <c r="BZ25" s="275"/>
      <c r="CA25" s="275"/>
      <c r="CB25" s="275"/>
      <c r="CC25" s="275"/>
      <c r="CD25" s="275"/>
      <c r="CE25" s="275"/>
      <c r="CF25" s="275"/>
      <c r="CG25" s="275"/>
      <c r="CH25" s="275"/>
      <c r="CI25" s="275"/>
      <c r="CJ25" s="275"/>
      <c r="CK25" s="275"/>
      <c r="CL25" s="275"/>
      <c r="CM25" s="275"/>
      <c r="CN25" s="275"/>
      <c r="CO25" s="275"/>
      <c r="CP25" s="275"/>
      <c r="CQ25" s="275"/>
      <c r="CR25" s="275"/>
      <c r="CS25" s="275"/>
      <c r="CT25" s="275"/>
      <c r="CU25" s="275"/>
      <c r="CV25" s="275"/>
      <c r="CW25" s="275"/>
      <c r="CX25" s="275"/>
      <c r="CY25" s="275"/>
      <c r="CZ25" s="275"/>
      <c r="DA25" s="275"/>
      <c r="DB25" s="275"/>
      <c r="DC25" s="275"/>
      <c r="DD25" s="275"/>
      <c r="DE25" s="275"/>
      <c r="DF25" s="275"/>
      <c r="DG25" s="275"/>
      <c r="DH25" s="275"/>
      <c r="DI25" s="275"/>
      <c r="DJ25" s="275"/>
      <c r="DK25" s="275"/>
      <c r="DL25" s="275"/>
      <c r="DM25" s="275"/>
      <c r="DN25" s="275"/>
      <c r="DO25" s="275"/>
      <c r="DP25" s="275"/>
      <c r="DQ25" s="275"/>
      <c r="DR25" s="275"/>
      <c r="DS25" s="275"/>
      <c r="DT25" s="275"/>
      <c r="DU25" s="275"/>
      <c r="DV25" s="275"/>
      <c r="DW25" s="275"/>
      <c r="DX25" s="275"/>
      <c r="DY25" s="275"/>
      <c r="DZ25" s="275"/>
      <c r="EA25" s="275"/>
      <c r="EB25" s="275"/>
      <c r="EC25" s="275"/>
      <c r="ED25" s="275"/>
      <c r="EE25" s="275"/>
      <c r="EF25" s="275"/>
      <c r="EG25" s="275"/>
      <c r="EH25" s="275"/>
      <c r="EI25" s="275"/>
      <c r="EJ25" s="275"/>
      <c r="EK25" s="275"/>
      <c r="EL25" s="275"/>
      <c r="EM25" s="275"/>
      <c r="EN25" s="275"/>
      <c r="EO25" s="275"/>
      <c r="EP25" s="275"/>
      <c r="EQ25" s="275"/>
      <c r="ER25" s="275"/>
      <c r="ES25" s="275"/>
      <c r="ET25" s="275"/>
      <c r="EU25" s="275"/>
      <c r="EV25" s="275"/>
      <c r="EW25" s="275"/>
      <c r="EX25" s="275"/>
      <c r="EY25" s="275"/>
      <c r="EZ25" s="275"/>
      <c r="FA25" s="275"/>
      <c r="FB25" s="275"/>
      <c r="FC25" s="275"/>
      <c r="FD25" s="275"/>
      <c r="FE25" s="275"/>
      <c r="FF25" s="275"/>
      <c r="FG25" s="275"/>
      <c r="FH25" s="275"/>
      <c r="FI25" s="275"/>
      <c r="FJ25" s="275"/>
      <c r="FK25" s="275"/>
      <c r="FL25" s="275"/>
      <c r="FM25" s="275"/>
      <c r="FN25" s="275"/>
      <c r="FO25" s="275"/>
      <c r="FP25" s="275"/>
      <c r="FQ25" s="275"/>
      <c r="FR25" s="275"/>
      <c r="FS25" s="275"/>
      <c r="FT25" s="275"/>
      <c r="FU25" s="275"/>
      <c r="FV25" s="275"/>
      <c r="FW25" s="275"/>
      <c r="FX25" s="275"/>
      <c r="FY25" s="275"/>
      <c r="FZ25" s="275"/>
      <c r="GA25" s="275"/>
      <c r="GB25" s="275"/>
      <c r="GC25" s="275"/>
      <c r="GD25" s="275"/>
      <c r="GE25" s="275"/>
      <c r="GF25" s="275"/>
      <c r="GG25" s="275"/>
      <c r="GH25" s="275"/>
      <c r="GI25" s="275"/>
      <c r="GJ25" s="275"/>
      <c r="GK25" s="275"/>
      <c r="GL25" s="275"/>
      <c r="GM25" s="275"/>
      <c r="GN25" s="275"/>
      <c r="GO25" s="275"/>
      <c r="GP25" s="275"/>
      <c r="GQ25" s="275"/>
      <c r="GR25" s="275"/>
      <c r="GS25" s="275"/>
      <c r="GT25" s="275"/>
      <c r="GU25" s="275"/>
      <c r="GV25" s="275"/>
    </row>
    <row r="26" spans="1:204">
      <c r="A26" s="46" t="s">
        <v>348</v>
      </c>
      <c r="B26" s="487"/>
      <c r="C26" s="487"/>
      <c r="D26" s="48"/>
      <c r="E26" s="48"/>
      <c r="F26" s="48"/>
      <c r="G26" s="48"/>
      <c r="H26" s="524"/>
      <c r="I26" s="524"/>
      <c r="J26" s="533"/>
      <c r="K26" s="533"/>
      <c r="L26" s="533"/>
      <c r="M26" s="533"/>
      <c r="N26" s="533"/>
      <c r="O26" s="275"/>
      <c r="P26" s="275"/>
      <c r="Q26" s="275"/>
      <c r="R26" s="275"/>
      <c r="S26" s="275"/>
      <c r="T26" s="275"/>
      <c r="U26" s="275"/>
      <c r="V26" s="275"/>
      <c r="W26" s="275"/>
      <c r="X26" s="275"/>
      <c r="Y26" s="275"/>
      <c r="Z26" s="275"/>
      <c r="AA26" s="275"/>
      <c r="AB26" s="275"/>
      <c r="AC26" s="275"/>
      <c r="AD26" s="275"/>
      <c r="AE26" s="275"/>
      <c r="AF26" s="275"/>
      <c r="AG26" s="275"/>
      <c r="AH26" s="275"/>
      <c r="AI26" s="275"/>
      <c r="AJ26" s="275"/>
      <c r="AK26" s="275"/>
      <c r="AL26" s="275"/>
      <c r="AM26" s="275"/>
      <c r="AN26" s="275"/>
      <c r="AO26" s="275"/>
      <c r="AP26" s="275"/>
      <c r="AQ26" s="275"/>
      <c r="AR26" s="275"/>
      <c r="AS26" s="275"/>
      <c r="AT26" s="275"/>
      <c r="AU26" s="275"/>
      <c r="AV26" s="275"/>
      <c r="AW26" s="275"/>
      <c r="AX26" s="275"/>
      <c r="AY26" s="275"/>
      <c r="AZ26" s="275"/>
      <c r="BA26" s="275"/>
      <c r="BB26" s="275"/>
      <c r="BC26" s="275"/>
      <c r="BD26" s="275"/>
      <c r="BE26" s="275"/>
      <c r="BF26" s="275"/>
      <c r="BG26" s="275"/>
      <c r="BH26" s="275"/>
      <c r="BI26" s="275"/>
      <c r="BJ26" s="275"/>
      <c r="BK26" s="275"/>
      <c r="BL26" s="275"/>
      <c r="BM26" s="275"/>
      <c r="BN26" s="275"/>
      <c r="BO26" s="275"/>
      <c r="BP26" s="275"/>
      <c r="BQ26" s="275"/>
      <c r="BR26" s="275"/>
      <c r="BS26" s="275"/>
      <c r="BT26" s="275"/>
      <c r="BU26" s="275"/>
      <c r="BV26" s="275"/>
      <c r="BW26" s="275"/>
      <c r="BX26" s="275"/>
      <c r="BY26" s="275"/>
      <c r="BZ26" s="275"/>
      <c r="CA26" s="275"/>
      <c r="CB26" s="275"/>
      <c r="CC26" s="275"/>
      <c r="CD26" s="275"/>
      <c r="CE26" s="275"/>
      <c r="CF26" s="275"/>
      <c r="CG26" s="275"/>
      <c r="CH26" s="275"/>
      <c r="CI26" s="275"/>
      <c r="CJ26" s="275"/>
      <c r="CK26" s="275"/>
      <c r="CL26" s="275"/>
      <c r="CM26" s="275"/>
      <c r="CN26" s="275"/>
      <c r="CO26" s="275"/>
      <c r="CP26" s="275"/>
      <c r="CQ26" s="275"/>
      <c r="CR26" s="275"/>
      <c r="CS26" s="275"/>
      <c r="CT26" s="275"/>
      <c r="CU26" s="275"/>
      <c r="CV26" s="275"/>
      <c r="CW26" s="275"/>
      <c r="CX26" s="275"/>
      <c r="CY26" s="275"/>
      <c r="CZ26" s="275"/>
      <c r="DA26" s="275"/>
      <c r="DB26" s="275"/>
      <c r="DC26" s="275"/>
      <c r="DD26" s="275"/>
      <c r="DE26" s="275"/>
      <c r="DF26" s="275"/>
      <c r="DG26" s="275"/>
      <c r="DH26" s="275"/>
      <c r="DI26" s="275"/>
      <c r="DJ26" s="275"/>
      <c r="DK26" s="275"/>
      <c r="DL26" s="275"/>
      <c r="DM26" s="275"/>
      <c r="DN26" s="275"/>
      <c r="DO26" s="275"/>
      <c r="DP26" s="275"/>
      <c r="DQ26" s="275"/>
      <c r="DR26" s="275"/>
      <c r="DS26" s="275"/>
      <c r="DT26" s="275"/>
      <c r="DU26" s="275"/>
      <c r="DV26" s="275"/>
      <c r="DW26" s="275"/>
      <c r="DX26" s="275"/>
      <c r="DY26" s="275"/>
      <c r="DZ26" s="275"/>
      <c r="EA26" s="275"/>
      <c r="EB26" s="275"/>
      <c r="EC26" s="275"/>
      <c r="ED26" s="275"/>
      <c r="EE26" s="275"/>
      <c r="EF26" s="275"/>
      <c r="EG26" s="275"/>
      <c r="EH26" s="275"/>
      <c r="EI26" s="275"/>
      <c r="EJ26" s="275"/>
      <c r="EK26" s="275"/>
      <c r="EL26" s="275"/>
      <c r="EM26" s="275"/>
      <c r="EN26" s="275"/>
      <c r="EO26" s="275"/>
      <c r="EP26" s="275"/>
      <c r="EQ26" s="275"/>
      <c r="ER26" s="275"/>
      <c r="ES26" s="275"/>
      <c r="ET26" s="275"/>
      <c r="EU26" s="275"/>
      <c r="EV26" s="275"/>
      <c r="EW26" s="275"/>
      <c r="EX26" s="275"/>
      <c r="EY26" s="275"/>
      <c r="EZ26" s="275"/>
      <c r="FA26" s="275"/>
      <c r="FB26" s="275"/>
      <c r="FC26" s="275"/>
      <c r="FD26" s="275"/>
      <c r="FE26" s="275"/>
      <c r="FF26" s="275"/>
      <c r="FG26" s="275"/>
      <c r="FH26" s="275"/>
      <c r="FI26" s="275"/>
      <c r="FJ26" s="275"/>
      <c r="FK26" s="275"/>
      <c r="FL26" s="275"/>
      <c r="FM26" s="275"/>
      <c r="FN26" s="275"/>
      <c r="FO26" s="275"/>
      <c r="FP26" s="275"/>
      <c r="FQ26" s="275"/>
      <c r="FR26" s="275"/>
      <c r="FS26" s="275"/>
      <c r="FT26" s="275"/>
      <c r="FU26" s="275"/>
      <c r="FV26" s="275"/>
      <c r="FW26" s="275"/>
      <c r="FX26" s="275"/>
      <c r="FY26" s="275"/>
      <c r="FZ26" s="275"/>
      <c r="GA26" s="275"/>
      <c r="GB26" s="275"/>
      <c r="GC26" s="275"/>
      <c r="GD26" s="275"/>
      <c r="GE26" s="275"/>
      <c r="GF26" s="275"/>
      <c r="GG26" s="275"/>
      <c r="GH26" s="275"/>
      <c r="GI26" s="275"/>
      <c r="GJ26" s="275"/>
      <c r="GK26" s="275"/>
      <c r="GL26" s="275"/>
      <c r="GM26" s="275"/>
      <c r="GN26" s="275"/>
      <c r="GO26" s="275"/>
      <c r="GP26" s="275"/>
      <c r="GQ26" s="275"/>
      <c r="GR26" s="275"/>
      <c r="GS26" s="275"/>
      <c r="GT26" s="275"/>
      <c r="GU26" s="275"/>
      <c r="GV26" s="275"/>
    </row>
    <row r="27" spans="1:204">
      <c r="A27" s="47" t="s">
        <v>107</v>
      </c>
      <c r="B27" s="49">
        <v>13.6288</v>
      </c>
      <c r="C27" s="49">
        <v>10.8</v>
      </c>
      <c r="D27" s="49">
        <v>14.8</v>
      </c>
      <c r="E27" s="49">
        <v>13.7</v>
      </c>
      <c r="F27" s="49">
        <v>13.2</v>
      </c>
      <c r="G27" s="470">
        <v>14.1</v>
      </c>
      <c r="H27" s="524"/>
      <c r="I27" s="49">
        <v>14.3</v>
      </c>
      <c r="J27" s="49">
        <v>16.100000000000001</v>
      </c>
      <c r="K27" s="49">
        <v>14.6</v>
      </c>
      <c r="L27" s="49">
        <v>13.2</v>
      </c>
      <c r="M27" s="49">
        <v>12.4</v>
      </c>
      <c r="N27" s="656">
        <v>12.4</v>
      </c>
      <c r="O27" s="47"/>
      <c r="P27" s="275"/>
      <c r="Q27" s="275"/>
      <c r="R27" s="275"/>
      <c r="S27" s="275"/>
      <c r="T27" s="275"/>
      <c r="U27" s="275"/>
      <c r="V27" s="275"/>
      <c r="W27" s="275"/>
      <c r="X27" s="275"/>
      <c r="Y27" s="275"/>
      <c r="Z27" s="275"/>
      <c r="AA27" s="275"/>
      <c r="AB27" s="275"/>
      <c r="AC27" s="275"/>
      <c r="AD27" s="275"/>
      <c r="AE27" s="275"/>
      <c r="AF27" s="275"/>
      <c r="AG27" s="275"/>
      <c r="AH27" s="275"/>
      <c r="AI27" s="275"/>
      <c r="AJ27" s="275"/>
      <c r="AK27" s="275"/>
      <c r="AL27" s="275"/>
      <c r="AM27" s="275"/>
      <c r="AN27" s="275"/>
      <c r="AO27" s="275"/>
      <c r="AP27" s="275"/>
      <c r="AQ27" s="275"/>
      <c r="AR27" s="275"/>
      <c r="AS27" s="275"/>
      <c r="AT27" s="275"/>
      <c r="AU27" s="275"/>
      <c r="AV27" s="275"/>
      <c r="AW27" s="275"/>
      <c r="AX27" s="275"/>
      <c r="AY27" s="275"/>
      <c r="AZ27" s="275"/>
      <c r="BA27" s="275"/>
      <c r="BB27" s="275"/>
      <c r="BC27" s="275"/>
      <c r="BD27" s="275"/>
      <c r="BE27" s="275"/>
      <c r="BF27" s="275"/>
      <c r="BG27" s="275"/>
      <c r="BH27" s="275"/>
      <c r="BI27" s="275"/>
      <c r="BJ27" s="275"/>
      <c r="BK27" s="275"/>
      <c r="BL27" s="275"/>
      <c r="BM27" s="275"/>
      <c r="BN27" s="275"/>
      <c r="BO27" s="275"/>
      <c r="BP27" s="275"/>
      <c r="BQ27" s="275"/>
      <c r="BR27" s="275"/>
      <c r="BS27" s="275"/>
      <c r="BT27" s="275"/>
      <c r="BU27" s="275"/>
      <c r="BV27" s="275"/>
      <c r="BW27" s="275"/>
      <c r="BX27" s="275"/>
      <c r="BY27" s="275"/>
      <c r="BZ27" s="275"/>
      <c r="CA27" s="275"/>
      <c r="CB27" s="275"/>
      <c r="CC27" s="275"/>
      <c r="CD27" s="275"/>
      <c r="CE27" s="275"/>
      <c r="CF27" s="275"/>
      <c r="CG27" s="275"/>
      <c r="CH27" s="275"/>
      <c r="CI27" s="275"/>
      <c r="CJ27" s="275"/>
      <c r="CK27" s="275"/>
      <c r="CL27" s="275"/>
      <c r="CM27" s="275"/>
      <c r="CN27" s="275"/>
      <c r="CO27" s="275"/>
      <c r="CP27" s="275"/>
      <c r="CQ27" s="275"/>
      <c r="CR27" s="275"/>
      <c r="CS27" s="275"/>
      <c r="CT27" s="275"/>
      <c r="CU27" s="275"/>
      <c r="CV27" s="275"/>
      <c r="CW27" s="275"/>
      <c r="CX27" s="275"/>
      <c r="CY27" s="275"/>
      <c r="CZ27" s="275"/>
      <c r="DA27" s="275"/>
      <c r="DB27" s="275"/>
      <c r="DC27" s="275"/>
      <c r="DD27" s="275"/>
      <c r="DE27" s="275"/>
      <c r="DF27" s="275"/>
      <c r="DG27" s="275"/>
      <c r="DH27" s="275"/>
      <c r="DI27" s="275"/>
      <c r="DJ27" s="275"/>
      <c r="DK27" s="275"/>
      <c r="DL27" s="275"/>
      <c r="DM27" s="275"/>
      <c r="DN27" s="275"/>
      <c r="DO27" s="275"/>
      <c r="DP27" s="275"/>
      <c r="DQ27" s="275"/>
      <c r="DR27" s="275"/>
      <c r="DS27" s="275"/>
      <c r="DT27" s="275"/>
      <c r="DU27" s="275"/>
      <c r="DV27" s="275"/>
      <c r="DW27" s="275"/>
      <c r="DX27" s="275"/>
      <c r="DY27" s="275"/>
      <c r="DZ27" s="275"/>
      <c r="EA27" s="275"/>
      <c r="EB27" s="275"/>
      <c r="EC27" s="275"/>
      <c r="ED27" s="275"/>
      <c r="EE27" s="275"/>
      <c r="EF27" s="275"/>
      <c r="EG27" s="275"/>
      <c r="EH27" s="275"/>
      <c r="EI27" s="275"/>
      <c r="EJ27" s="275"/>
      <c r="EK27" s="275"/>
      <c r="EL27" s="275"/>
      <c r="EM27" s="275"/>
      <c r="EN27" s="275"/>
      <c r="EO27" s="275"/>
      <c r="EP27" s="275"/>
      <c r="EQ27" s="275"/>
      <c r="ER27" s="275"/>
      <c r="ES27" s="275"/>
      <c r="ET27" s="275"/>
      <c r="EU27" s="275"/>
      <c r="EV27" s="275"/>
      <c r="EW27" s="275"/>
      <c r="EX27" s="275"/>
      <c r="EY27" s="275"/>
      <c r="EZ27" s="275"/>
      <c r="FA27" s="275"/>
      <c r="FB27" s="275"/>
      <c r="FC27" s="275"/>
      <c r="FD27" s="275"/>
      <c r="FE27" s="275"/>
      <c r="FF27" s="275"/>
      <c r="FG27" s="275"/>
      <c r="FH27" s="275"/>
      <c r="FI27" s="275"/>
      <c r="FJ27" s="275"/>
      <c r="FK27" s="275"/>
      <c r="FL27" s="275"/>
      <c r="FM27" s="275"/>
      <c r="FN27" s="275"/>
      <c r="FO27" s="275"/>
      <c r="FP27" s="275"/>
      <c r="FQ27" s="275"/>
      <c r="FR27" s="275"/>
      <c r="FS27" s="275"/>
      <c r="FT27" s="275"/>
      <c r="FU27" s="275"/>
      <c r="FV27" s="275"/>
      <c r="FW27" s="275"/>
      <c r="FX27" s="275"/>
      <c r="FY27" s="275"/>
      <c r="FZ27" s="275"/>
      <c r="GA27" s="275"/>
      <c r="GB27" s="275"/>
      <c r="GC27" s="275"/>
      <c r="GD27" s="275"/>
      <c r="GE27" s="275"/>
      <c r="GF27" s="275"/>
      <c r="GG27" s="275"/>
      <c r="GH27" s="275"/>
      <c r="GI27" s="275"/>
      <c r="GJ27" s="275"/>
      <c r="GK27" s="275"/>
      <c r="GL27" s="275"/>
      <c r="GM27" s="275"/>
      <c r="GN27" s="275"/>
      <c r="GO27" s="275"/>
      <c r="GP27" s="275"/>
      <c r="GQ27" s="275"/>
      <c r="GR27" s="275"/>
      <c r="GS27" s="275"/>
      <c r="GT27" s="275"/>
      <c r="GU27" s="275"/>
      <c r="GV27" s="275"/>
    </row>
    <row r="28" spans="1:204">
      <c r="A28" s="47" t="s">
        <v>96</v>
      </c>
      <c r="B28" s="49">
        <v>12.0807</v>
      </c>
      <c r="C28" s="49">
        <v>18.2</v>
      </c>
      <c r="D28" s="49">
        <v>11.8</v>
      </c>
      <c r="E28" s="49">
        <v>10.199999999999999</v>
      </c>
      <c r="F28" s="49">
        <v>10.6</v>
      </c>
      <c r="G28" s="470">
        <v>11.9</v>
      </c>
      <c r="H28" s="524"/>
      <c r="I28" s="49">
        <v>12</v>
      </c>
      <c r="J28" s="49">
        <v>10.8</v>
      </c>
      <c r="K28" s="49">
        <v>11.8</v>
      </c>
      <c r="L28" s="49">
        <v>10.199999999999999</v>
      </c>
      <c r="M28" s="49">
        <v>10.5</v>
      </c>
      <c r="N28" s="656">
        <v>11.8</v>
      </c>
      <c r="O28" s="47"/>
      <c r="P28" s="275"/>
      <c r="Q28" s="275"/>
      <c r="R28" s="275"/>
      <c r="S28" s="275"/>
      <c r="T28" s="275"/>
      <c r="U28" s="275"/>
      <c r="V28" s="275"/>
      <c r="W28" s="275"/>
      <c r="X28" s="275"/>
      <c r="Y28" s="275"/>
      <c r="Z28" s="275"/>
      <c r="AA28" s="275"/>
      <c r="AB28" s="275"/>
      <c r="AC28" s="275"/>
      <c r="AD28" s="275"/>
      <c r="AE28" s="275"/>
      <c r="AF28" s="275"/>
      <c r="AG28" s="275"/>
      <c r="AH28" s="275"/>
      <c r="AI28" s="275"/>
      <c r="AJ28" s="275"/>
      <c r="AK28" s="275"/>
      <c r="AL28" s="275"/>
      <c r="AM28" s="275"/>
      <c r="AN28" s="275"/>
      <c r="AO28" s="275"/>
      <c r="AP28" s="275"/>
      <c r="AQ28" s="275"/>
      <c r="AR28" s="275"/>
      <c r="AS28" s="275"/>
      <c r="AT28" s="275"/>
      <c r="AU28" s="275"/>
      <c r="AV28" s="275"/>
      <c r="AW28" s="275"/>
      <c r="AX28" s="275"/>
      <c r="AY28" s="275"/>
      <c r="AZ28" s="275"/>
      <c r="BA28" s="275"/>
      <c r="BB28" s="275"/>
      <c r="BC28" s="275"/>
      <c r="BD28" s="275"/>
      <c r="BE28" s="275"/>
      <c r="BF28" s="275"/>
      <c r="BG28" s="275"/>
      <c r="BH28" s="275"/>
      <c r="BI28" s="275"/>
      <c r="BJ28" s="275"/>
      <c r="BK28" s="275"/>
      <c r="BL28" s="275"/>
      <c r="BM28" s="275"/>
      <c r="BN28" s="275"/>
      <c r="BO28" s="275"/>
      <c r="BP28" s="275"/>
      <c r="BQ28" s="275"/>
      <c r="BR28" s="275"/>
      <c r="BS28" s="275"/>
      <c r="BT28" s="275"/>
      <c r="BU28" s="275"/>
      <c r="BV28" s="275"/>
      <c r="BW28" s="275"/>
      <c r="BX28" s="275"/>
      <c r="BY28" s="275"/>
      <c r="BZ28" s="275"/>
      <c r="CA28" s="275"/>
      <c r="CB28" s="275"/>
      <c r="CC28" s="275"/>
      <c r="CD28" s="275"/>
      <c r="CE28" s="275"/>
      <c r="CF28" s="275"/>
      <c r="CG28" s="275"/>
      <c r="CH28" s="275"/>
      <c r="CI28" s="275"/>
      <c r="CJ28" s="275"/>
      <c r="CK28" s="275"/>
      <c r="CL28" s="275"/>
      <c r="CM28" s="275"/>
      <c r="CN28" s="275"/>
      <c r="CO28" s="275"/>
      <c r="CP28" s="275"/>
      <c r="CQ28" s="275"/>
      <c r="CR28" s="275"/>
      <c r="CS28" s="275"/>
      <c r="CT28" s="275"/>
      <c r="CU28" s="275"/>
      <c r="CV28" s="275"/>
      <c r="CW28" s="275"/>
      <c r="CX28" s="275"/>
      <c r="CY28" s="275"/>
      <c r="CZ28" s="275"/>
      <c r="DA28" s="275"/>
      <c r="DB28" s="275"/>
      <c r="DC28" s="275"/>
      <c r="DD28" s="275"/>
      <c r="DE28" s="275"/>
      <c r="DF28" s="275"/>
      <c r="DG28" s="275"/>
      <c r="DH28" s="275"/>
      <c r="DI28" s="275"/>
      <c r="DJ28" s="275"/>
      <c r="DK28" s="275"/>
      <c r="DL28" s="275"/>
      <c r="DM28" s="275"/>
      <c r="DN28" s="275"/>
      <c r="DO28" s="275"/>
      <c r="DP28" s="275"/>
      <c r="DQ28" s="275"/>
      <c r="DR28" s="275"/>
      <c r="DS28" s="275"/>
      <c r="DT28" s="275"/>
      <c r="DU28" s="275"/>
      <c r="DV28" s="275"/>
      <c r="DW28" s="275"/>
      <c r="DX28" s="275"/>
      <c r="DY28" s="275"/>
      <c r="DZ28" s="275"/>
      <c r="EA28" s="275"/>
      <c r="EB28" s="275"/>
      <c r="EC28" s="275"/>
      <c r="ED28" s="275"/>
      <c r="EE28" s="275"/>
      <c r="EF28" s="275"/>
      <c r="EG28" s="275"/>
      <c r="EH28" s="275"/>
      <c r="EI28" s="275"/>
      <c r="EJ28" s="275"/>
      <c r="EK28" s="275"/>
      <c r="EL28" s="275"/>
      <c r="EM28" s="275"/>
      <c r="EN28" s="275"/>
      <c r="EO28" s="275"/>
      <c r="EP28" s="275"/>
      <c r="EQ28" s="275"/>
      <c r="ER28" s="275"/>
      <c r="ES28" s="275"/>
      <c r="ET28" s="275"/>
      <c r="EU28" s="275"/>
      <c r="EV28" s="275"/>
      <c r="EW28" s="275"/>
      <c r="EX28" s="275"/>
      <c r="EY28" s="275"/>
      <c r="EZ28" s="275"/>
      <c r="FA28" s="275"/>
      <c r="FB28" s="275"/>
      <c r="FC28" s="275"/>
      <c r="FD28" s="275"/>
      <c r="FE28" s="275"/>
      <c r="FF28" s="275"/>
      <c r="FG28" s="275"/>
      <c r="FH28" s="275"/>
      <c r="FI28" s="275"/>
      <c r="FJ28" s="275"/>
      <c r="FK28" s="275"/>
      <c r="FL28" s="275"/>
      <c r="FM28" s="275"/>
      <c r="FN28" s="275"/>
      <c r="FO28" s="275"/>
      <c r="FP28" s="275"/>
      <c r="FQ28" s="275"/>
      <c r="FR28" s="275"/>
      <c r="FS28" s="275"/>
      <c r="FT28" s="275"/>
      <c r="FU28" s="275"/>
      <c r="FV28" s="275"/>
      <c r="FW28" s="275"/>
      <c r="FX28" s="275"/>
      <c r="FY28" s="275"/>
      <c r="FZ28" s="275"/>
      <c r="GA28" s="275"/>
      <c r="GB28" s="275"/>
      <c r="GC28" s="275"/>
      <c r="GD28" s="275"/>
      <c r="GE28" s="275"/>
      <c r="GF28" s="275"/>
      <c r="GG28" s="275"/>
      <c r="GH28" s="275"/>
      <c r="GI28" s="275"/>
      <c r="GJ28" s="275"/>
      <c r="GK28" s="275"/>
      <c r="GL28" s="275"/>
      <c r="GM28" s="275"/>
      <c r="GN28" s="275"/>
      <c r="GO28" s="275"/>
      <c r="GP28" s="275"/>
      <c r="GQ28" s="275"/>
      <c r="GR28" s="275"/>
      <c r="GS28" s="275"/>
      <c r="GT28" s="275"/>
      <c r="GU28" s="275"/>
      <c r="GV28" s="275"/>
    </row>
    <row r="29" spans="1:204">
      <c r="A29" s="47" t="s">
        <v>108</v>
      </c>
      <c r="B29" s="49">
        <v>22.7576</v>
      </c>
      <c r="C29" s="49">
        <v>1.1000000000000001</v>
      </c>
      <c r="D29" s="49">
        <v>15.5</v>
      </c>
      <c r="E29" s="49">
        <v>12.7</v>
      </c>
      <c r="F29" s="49">
        <v>16.600000000000001</v>
      </c>
      <c r="G29" s="470">
        <v>16.8</v>
      </c>
      <c r="H29" s="524"/>
      <c r="I29" s="49">
        <v>23.1</v>
      </c>
      <c r="J29" s="49">
        <v>18.100000000000001</v>
      </c>
      <c r="K29" s="49">
        <v>15.4</v>
      </c>
      <c r="L29" s="49">
        <v>12.5</v>
      </c>
      <c r="M29" s="49">
        <v>16.100000000000001</v>
      </c>
      <c r="N29" s="656">
        <v>16.2</v>
      </c>
      <c r="O29" s="47"/>
      <c r="P29" s="275"/>
      <c r="Q29" s="275"/>
      <c r="R29" s="275"/>
      <c r="S29" s="275"/>
      <c r="T29" s="275"/>
      <c r="U29" s="275"/>
      <c r="V29" s="275"/>
      <c r="W29" s="275"/>
      <c r="X29" s="275"/>
      <c r="Y29" s="275"/>
      <c r="Z29" s="275"/>
      <c r="AA29" s="275"/>
      <c r="AB29" s="275"/>
      <c r="AC29" s="275"/>
      <c r="AD29" s="275"/>
      <c r="AE29" s="275"/>
      <c r="AF29" s="275"/>
      <c r="AG29" s="275"/>
      <c r="AH29" s="275"/>
      <c r="AI29" s="275"/>
      <c r="AJ29" s="275"/>
      <c r="AK29" s="275"/>
      <c r="AL29" s="275"/>
      <c r="AM29" s="275"/>
      <c r="AN29" s="275"/>
      <c r="AO29" s="275"/>
      <c r="AP29" s="275"/>
      <c r="AQ29" s="275"/>
      <c r="AR29" s="275"/>
      <c r="AS29" s="275"/>
      <c r="AT29" s="275"/>
      <c r="AU29" s="275"/>
      <c r="AV29" s="275"/>
      <c r="AW29" s="275"/>
      <c r="AX29" s="275"/>
      <c r="AY29" s="275"/>
      <c r="AZ29" s="275"/>
      <c r="BA29" s="275"/>
      <c r="BB29" s="275"/>
      <c r="BC29" s="275"/>
      <c r="BD29" s="275"/>
      <c r="BE29" s="275"/>
      <c r="BF29" s="275"/>
      <c r="BG29" s="275"/>
      <c r="BH29" s="275"/>
      <c r="BI29" s="275"/>
      <c r="BJ29" s="275"/>
      <c r="BK29" s="275"/>
      <c r="BL29" s="275"/>
      <c r="BM29" s="275"/>
      <c r="BN29" s="275"/>
      <c r="BO29" s="275"/>
      <c r="BP29" s="275"/>
      <c r="BQ29" s="275"/>
      <c r="BR29" s="275"/>
      <c r="BS29" s="275"/>
      <c r="BT29" s="275"/>
      <c r="BU29" s="275"/>
      <c r="BV29" s="275"/>
      <c r="BW29" s="275"/>
      <c r="BX29" s="275"/>
      <c r="BY29" s="275"/>
      <c r="BZ29" s="275"/>
      <c r="CA29" s="275"/>
      <c r="CB29" s="275"/>
      <c r="CC29" s="275"/>
      <c r="CD29" s="275"/>
      <c r="CE29" s="275"/>
      <c r="CF29" s="275"/>
      <c r="CG29" s="275"/>
      <c r="CH29" s="275"/>
      <c r="CI29" s="275"/>
      <c r="CJ29" s="275"/>
      <c r="CK29" s="275"/>
      <c r="CL29" s="275"/>
      <c r="CM29" s="275"/>
      <c r="CN29" s="275"/>
      <c r="CO29" s="275"/>
      <c r="CP29" s="275"/>
      <c r="CQ29" s="275"/>
      <c r="CR29" s="275"/>
      <c r="CS29" s="275"/>
      <c r="CT29" s="275"/>
      <c r="CU29" s="275"/>
      <c r="CV29" s="275"/>
      <c r="CW29" s="275"/>
      <c r="CX29" s="275"/>
      <c r="CY29" s="275"/>
      <c r="CZ29" s="275"/>
      <c r="DA29" s="275"/>
      <c r="DB29" s="275"/>
      <c r="DC29" s="275"/>
      <c r="DD29" s="275"/>
      <c r="DE29" s="275"/>
      <c r="DF29" s="275"/>
      <c r="DG29" s="275"/>
      <c r="DH29" s="275"/>
      <c r="DI29" s="275"/>
      <c r="DJ29" s="275"/>
      <c r="DK29" s="275"/>
      <c r="DL29" s="275"/>
      <c r="DM29" s="275"/>
      <c r="DN29" s="275"/>
      <c r="DO29" s="275"/>
      <c r="DP29" s="275"/>
      <c r="DQ29" s="275"/>
      <c r="DR29" s="275"/>
      <c r="DS29" s="275"/>
      <c r="DT29" s="275"/>
      <c r="DU29" s="275"/>
      <c r="DV29" s="275"/>
      <c r="DW29" s="275"/>
      <c r="DX29" s="275"/>
      <c r="DY29" s="275"/>
      <c r="DZ29" s="275"/>
      <c r="EA29" s="275"/>
      <c r="EB29" s="275"/>
      <c r="EC29" s="275"/>
      <c r="ED29" s="275"/>
      <c r="EE29" s="275"/>
      <c r="EF29" s="275"/>
      <c r="EG29" s="275"/>
      <c r="EH29" s="275"/>
      <c r="EI29" s="275"/>
      <c r="EJ29" s="275"/>
      <c r="EK29" s="275"/>
      <c r="EL29" s="275"/>
      <c r="EM29" s="275"/>
      <c r="EN29" s="275"/>
      <c r="EO29" s="275"/>
      <c r="EP29" s="275"/>
      <c r="EQ29" s="275"/>
      <c r="ER29" s="275"/>
      <c r="ES29" s="275"/>
      <c r="ET29" s="275"/>
      <c r="EU29" s="275"/>
      <c r="EV29" s="275"/>
      <c r="EW29" s="275"/>
      <c r="EX29" s="275"/>
      <c r="EY29" s="275"/>
      <c r="EZ29" s="275"/>
      <c r="FA29" s="275"/>
      <c r="FB29" s="275"/>
      <c r="FC29" s="275"/>
      <c r="FD29" s="275"/>
      <c r="FE29" s="275"/>
      <c r="FF29" s="275"/>
      <c r="FG29" s="275"/>
      <c r="FH29" s="275"/>
      <c r="FI29" s="275"/>
      <c r="FJ29" s="275"/>
      <c r="FK29" s="275"/>
      <c r="FL29" s="275"/>
      <c r="FM29" s="275"/>
      <c r="FN29" s="275"/>
      <c r="FO29" s="275"/>
      <c r="FP29" s="275"/>
      <c r="FQ29" s="275"/>
      <c r="FR29" s="275"/>
      <c r="FS29" s="275"/>
      <c r="FT29" s="275"/>
      <c r="FU29" s="275"/>
      <c r="FV29" s="275"/>
      <c r="FW29" s="275"/>
      <c r="FX29" s="275"/>
      <c r="FY29" s="275"/>
      <c r="FZ29" s="275"/>
      <c r="GA29" s="275"/>
      <c r="GB29" s="275"/>
      <c r="GC29" s="275"/>
      <c r="GD29" s="275"/>
      <c r="GE29" s="275"/>
      <c r="GF29" s="275"/>
      <c r="GG29" s="275"/>
      <c r="GH29" s="275"/>
      <c r="GI29" s="275"/>
      <c r="GJ29" s="275"/>
      <c r="GK29" s="275"/>
      <c r="GL29" s="275"/>
      <c r="GM29" s="275"/>
      <c r="GN29" s="275"/>
      <c r="GO29" s="275"/>
      <c r="GP29" s="275"/>
      <c r="GQ29" s="275"/>
      <c r="GR29" s="275"/>
      <c r="GS29" s="275"/>
      <c r="GT29" s="275"/>
      <c r="GU29" s="275"/>
      <c r="GV29" s="275"/>
    </row>
    <row r="30" spans="1:204">
      <c r="A30" s="47" t="s">
        <v>85</v>
      </c>
      <c r="B30" s="49">
        <v>1.6486000000000001</v>
      </c>
      <c r="C30" s="49">
        <v>3.7</v>
      </c>
      <c r="D30" s="49">
        <v>1.9</v>
      </c>
      <c r="E30" s="49">
        <v>1.7</v>
      </c>
      <c r="F30" s="49">
        <v>2</v>
      </c>
      <c r="G30" s="470">
        <v>1.6</v>
      </c>
      <c r="H30" s="524"/>
      <c r="I30" s="49">
        <v>1.7</v>
      </c>
      <c r="J30" s="49">
        <v>2.2000000000000002</v>
      </c>
      <c r="K30" s="49">
        <v>1.9</v>
      </c>
      <c r="L30" s="49">
        <v>1.7</v>
      </c>
      <c r="M30" s="49">
        <v>1.9</v>
      </c>
      <c r="N30" s="656">
        <v>1.5</v>
      </c>
      <c r="O30" s="47"/>
      <c r="P30" s="275"/>
      <c r="Q30" s="275"/>
      <c r="R30" s="275"/>
      <c r="S30" s="275"/>
      <c r="T30" s="275"/>
      <c r="U30" s="275"/>
      <c r="V30" s="275"/>
      <c r="W30" s="275"/>
      <c r="X30" s="275"/>
      <c r="Y30" s="275"/>
      <c r="Z30" s="275"/>
      <c r="AA30" s="275"/>
      <c r="AB30" s="275"/>
      <c r="AC30" s="275"/>
      <c r="AD30" s="275"/>
      <c r="AE30" s="275"/>
      <c r="AF30" s="275"/>
      <c r="AG30" s="275"/>
      <c r="AH30" s="275"/>
      <c r="AI30" s="275"/>
      <c r="AJ30" s="275"/>
      <c r="AK30" s="275"/>
      <c r="AL30" s="275"/>
      <c r="AM30" s="275"/>
      <c r="AN30" s="275"/>
      <c r="AO30" s="275"/>
      <c r="AP30" s="275"/>
      <c r="AQ30" s="275"/>
      <c r="AR30" s="275"/>
      <c r="AS30" s="275"/>
      <c r="AT30" s="275"/>
      <c r="AU30" s="275"/>
      <c r="AV30" s="275"/>
      <c r="AW30" s="275"/>
      <c r="AX30" s="275"/>
      <c r="AY30" s="275"/>
      <c r="AZ30" s="275"/>
      <c r="BA30" s="275"/>
      <c r="BB30" s="275"/>
      <c r="BC30" s="275"/>
      <c r="BD30" s="275"/>
      <c r="BE30" s="275"/>
      <c r="BF30" s="275"/>
      <c r="BG30" s="275"/>
      <c r="BH30" s="275"/>
      <c r="BI30" s="275"/>
      <c r="BJ30" s="275"/>
      <c r="BK30" s="275"/>
      <c r="BL30" s="275"/>
      <c r="BM30" s="275"/>
      <c r="BN30" s="275"/>
      <c r="BO30" s="275"/>
      <c r="BP30" s="275"/>
      <c r="BQ30" s="275"/>
      <c r="BR30" s="275"/>
      <c r="BS30" s="275"/>
      <c r="BT30" s="275"/>
      <c r="BU30" s="275"/>
      <c r="BV30" s="275"/>
      <c r="BW30" s="275"/>
      <c r="BX30" s="275"/>
      <c r="BY30" s="275"/>
      <c r="BZ30" s="275"/>
      <c r="CA30" s="275"/>
      <c r="CB30" s="275"/>
      <c r="CC30" s="275"/>
      <c r="CD30" s="275"/>
      <c r="CE30" s="275"/>
      <c r="CF30" s="275"/>
      <c r="CG30" s="275"/>
      <c r="CH30" s="275"/>
      <c r="CI30" s="275"/>
      <c r="CJ30" s="275"/>
      <c r="CK30" s="275"/>
      <c r="CL30" s="275"/>
      <c r="CM30" s="275"/>
      <c r="CN30" s="275"/>
      <c r="CO30" s="275"/>
      <c r="CP30" s="275"/>
      <c r="CQ30" s="275"/>
      <c r="CR30" s="275"/>
      <c r="CS30" s="275"/>
      <c r="CT30" s="275"/>
      <c r="CU30" s="275"/>
      <c r="CV30" s="275"/>
      <c r="CW30" s="275"/>
      <c r="CX30" s="275"/>
      <c r="CY30" s="275"/>
      <c r="CZ30" s="275"/>
      <c r="DA30" s="275"/>
      <c r="DB30" s="275"/>
      <c r="DC30" s="275"/>
      <c r="DD30" s="275"/>
      <c r="DE30" s="275"/>
      <c r="DF30" s="275"/>
      <c r="DG30" s="275"/>
      <c r="DH30" s="275"/>
      <c r="DI30" s="275"/>
      <c r="DJ30" s="275"/>
      <c r="DK30" s="275"/>
      <c r="DL30" s="275"/>
      <c r="DM30" s="275"/>
      <c r="DN30" s="275"/>
      <c r="DO30" s="275"/>
      <c r="DP30" s="275"/>
      <c r="DQ30" s="275"/>
      <c r="DR30" s="275"/>
      <c r="DS30" s="275"/>
      <c r="DT30" s="275"/>
      <c r="DU30" s="275"/>
      <c r="DV30" s="275"/>
      <c r="DW30" s="275"/>
      <c r="DX30" s="275"/>
      <c r="DY30" s="275"/>
      <c r="DZ30" s="275"/>
      <c r="EA30" s="275"/>
      <c r="EB30" s="275"/>
      <c r="EC30" s="275"/>
      <c r="ED30" s="275"/>
      <c r="EE30" s="275"/>
      <c r="EF30" s="275"/>
      <c r="EG30" s="275"/>
      <c r="EH30" s="275"/>
      <c r="EI30" s="275"/>
      <c r="EJ30" s="275"/>
      <c r="EK30" s="275"/>
      <c r="EL30" s="275"/>
      <c r="EM30" s="275"/>
      <c r="EN30" s="275"/>
      <c r="EO30" s="275"/>
      <c r="EP30" s="275"/>
      <c r="EQ30" s="275"/>
      <c r="ER30" s="275"/>
      <c r="ES30" s="275"/>
      <c r="ET30" s="275"/>
      <c r="EU30" s="275"/>
      <c r="EV30" s="275"/>
      <c r="EW30" s="275"/>
      <c r="EX30" s="275"/>
      <c r="EY30" s="275"/>
      <c r="EZ30" s="275"/>
      <c r="FA30" s="275"/>
      <c r="FB30" s="275"/>
      <c r="FC30" s="275"/>
      <c r="FD30" s="275"/>
      <c r="FE30" s="275"/>
      <c r="FF30" s="275"/>
      <c r="FG30" s="275"/>
      <c r="FH30" s="275"/>
      <c r="FI30" s="275"/>
      <c r="FJ30" s="275"/>
      <c r="FK30" s="275"/>
      <c r="FL30" s="275"/>
      <c r="FM30" s="275"/>
      <c r="FN30" s="275"/>
      <c r="FO30" s="275"/>
      <c r="FP30" s="275"/>
      <c r="FQ30" s="275"/>
      <c r="FR30" s="275"/>
      <c r="FS30" s="275"/>
      <c r="FT30" s="275"/>
      <c r="FU30" s="275"/>
      <c r="FV30" s="275"/>
      <c r="FW30" s="275"/>
      <c r="FX30" s="275"/>
      <c r="FY30" s="275"/>
      <c r="FZ30" s="275"/>
      <c r="GA30" s="275"/>
      <c r="GB30" s="275"/>
      <c r="GC30" s="275"/>
      <c r="GD30" s="275"/>
      <c r="GE30" s="275"/>
      <c r="GF30" s="275"/>
      <c r="GG30" s="275"/>
      <c r="GH30" s="275"/>
      <c r="GI30" s="275"/>
      <c r="GJ30" s="275"/>
      <c r="GK30" s="275"/>
      <c r="GL30" s="275"/>
      <c r="GM30" s="275"/>
      <c r="GN30" s="275"/>
      <c r="GO30" s="275"/>
      <c r="GP30" s="275"/>
      <c r="GQ30" s="275"/>
      <c r="GR30" s="275"/>
      <c r="GS30" s="275"/>
      <c r="GT30" s="275"/>
      <c r="GU30" s="275"/>
      <c r="GV30" s="275"/>
    </row>
    <row r="31" spans="1:204">
      <c r="A31" s="47" t="s">
        <v>349</v>
      </c>
      <c r="B31" s="49">
        <v>3.4961000000000002</v>
      </c>
      <c r="C31" s="49">
        <v>10.5</v>
      </c>
      <c r="D31" s="49">
        <v>2.8</v>
      </c>
      <c r="E31" s="49">
        <v>2.7</v>
      </c>
      <c r="F31" s="49">
        <v>2.8</v>
      </c>
      <c r="G31" s="470">
        <v>3.4</v>
      </c>
      <c r="H31" s="524"/>
      <c r="I31" s="49">
        <v>3.6</v>
      </c>
      <c r="J31" s="49">
        <v>3.8</v>
      </c>
      <c r="K31" s="49">
        <v>2.8</v>
      </c>
      <c r="L31" s="49">
        <v>2.6</v>
      </c>
      <c r="M31" s="49">
        <v>2.6</v>
      </c>
      <c r="N31" s="656">
        <v>3.1</v>
      </c>
      <c r="O31" s="47"/>
      <c r="P31" s="275"/>
      <c r="Q31" s="275"/>
      <c r="R31" s="275"/>
      <c r="S31" s="275"/>
      <c r="T31" s="275"/>
      <c r="U31" s="275"/>
      <c r="V31" s="275"/>
      <c r="W31" s="275"/>
      <c r="X31" s="275"/>
      <c r="Y31" s="275"/>
      <c r="Z31" s="275"/>
      <c r="AA31" s="275"/>
      <c r="AB31" s="275"/>
      <c r="AC31" s="275"/>
      <c r="AD31" s="275"/>
      <c r="AE31" s="275"/>
      <c r="AF31" s="275"/>
      <c r="AG31" s="275"/>
      <c r="AH31" s="275"/>
      <c r="AI31" s="275"/>
      <c r="AJ31" s="275"/>
      <c r="AK31" s="275"/>
      <c r="AL31" s="275"/>
      <c r="AM31" s="275"/>
      <c r="AN31" s="275"/>
      <c r="AO31" s="275"/>
      <c r="AP31" s="275"/>
      <c r="AQ31" s="275"/>
      <c r="AR31" s="275"/>
      <c r="AS31" s="275"/>
      <c r="AT31" s="275"/>
      <c r="AU31" s="275"/>
      <c r="AV31" s="275"/>
      <c r="AW31" s="275"/>
      <c r="AX31" s="275"/>
      <c r="AY31" s="275"/>
      <c r="AZ31" s="275"/>
      <c r="BA31" s="275"/>
      <c r="BB31" s="275"/>
      <c r="BC31" s="275"/>
      <c r="BD31" s="275"/>
      <c r="BE31" s="275"/>
      <c r="BF31" s="275"/>
      <c r="BG31" s="275"/>
      <c r="BH31" s="275"/>
      <c r="BI31" s="275"/>
      <c r="BJ31" s="275"/>
      <c r="BK31" s="275"/>
      <c r="BL31" s="275"/>
      <c r="BM31" s="275"/>
      <c r="BN31" s="275"/>
      <c r="BO31" s="275"/>
      <c r="BP31" s="275"/>
      <c r="BQ31" s="275"/>
      <c r="BR31" s="275"/>
      <c r="BS31" s="275"/>
      <c r="BT31" s="275"/>
      <c r="BU31" s="275"/>
      <c r="BV31" s="275"/>
      <c r="BW31" s="275"/>
      <c r="BX31" s="275"/>
      <c r="BY31" s="275"/>
      <c r="BZ31" s="275"/>
      <c r="CA31" s="275"/>
      <c r="CB31" s="275"/>
      <c r="CC31" s="275"/>
      <c r="CD31" s="275"/>
      <c r="CE31" s="275"/>
      <c r="CF31" s="275"/>
      <c r="CG31" s="275"/>
      <c r="CH31" s="275"/>
      <c r="CI31" s="275"/>
      <c r="CJ31" s="275"/>
      <c r="CK31" s="275"/>
      <c r="CL31" s="275"/>
      <c r="CM31" s="275"/>
      <c r="CN31" s="275"/>
      <c r="CO31" s="275"/>
      <c r="CP31" s="275"/>
      <c r="CQ31" s="275"/>
      <c r="CR31" s="275"/>
      <c r="CS31" s="275"/>
      <c r="CT31" s="275"/>
      <c r="CU31" s="275"/>
      <c r="CV31" s="275"/>
      <c r="CW31" s="275"/>
      <c r="CX31" s="275"/>
      <c r="CY31" s="275"/>
      <c r="CZ31" s="275"/>
      <c r="DA31" s="275"/>
      <c r="DB31" s="275"/>
      <c r="DC31" s="275"/>
      <c r="DD31" s="275"/>
      <c r="DE31" s="275"/>
      <c r="DF31" s="275"/>
      <c r="DG31" s="275"/>
      <c r="DH31" s="275"/>
      <c r="DI31" s="275"/>
      <c r="DJ31" s="275"/>
      <c r="DK31" s="275"/>
      <c r="DL31" s="275"/>
      <c r="DM31" s="275"/>
      <c r="DN31" s="275"/>
      <c r="DO31" s="275"/>
      <c r="DP31" s="275"/>
      <c r="DQ31" s="275"/>
      <c r="DR31" s="275"/>
      <c r="DS31" s="275"/>
      <c r="DT31" s="275"/>
      <c r="DU31" s="275"/>
      <c r="DV31" s="275"/>
      <c r="DW31" s="275"/>
      <c r="DX31" s="275"/>
      <c r="DY31" s="275"/>
      <c r="DZ31" s="275"/>
      <c r="EA31" s="275"/>
      <c r="EB31" s="275"/>
      <c r="EC31" s="275"/>
      <c r="ED31" s="275"/>
      <c r="EE31" s="275"/>
      <c r="EF31" s="275"/>
      <c r="EG31" s="275"/>
      <c r="EH31" s="275"/>
      <c r="EI31" s="275"/>
      <c r="EJ31" s="275"/>
      <c r="EK31" s="275"/>
      <c r="EL31" s="275"/>
      <c r="EM31" s="275"/>
      <c r="EN31" s="275"/>
      <c r="EO31" s="275"/>
      <c r="EP31" s="275"/>
      <c r="EQ31" s="275"/>
      <c r="ER31" s="275"/>
      <c r="ES31" s="275"/>
      <c r="ET31" s="275"/>
      <c r="EU31" s="275"/>
      <c r="EV31" s="275"/>
      <c r="EW31" s="275"/>
      <c r="EX31" s="275"/>
      <c r="EY31" s="275"/>
      <c r="EZ31" s="275"/>
      <c r="FA31" s="275"/>
      <c r="FB31" s="275"/>
      <c r="FC31" s="275"/>
      <c r="FD31" s="275"/>
      <c r="FE31" s="275"/>
      <c r="FF31" s="275"/>
      <c r="FG31" s="275"/>
      <c r="FH31" s="275"/>
      <c r="FI31" s="275"/>
      <c r="FJ31" s="275"/>
      <c r="FK31" s="275"/>
      <c r="FL31" s="275"/>
      <c r="FM31" s="275"/>
      <c r="FN31" s="275"/>
      <c r="FO31" s="275"/>
      <c r="FP31" s="275"/>
      <c r="FQ31" s="275"/>
      <c r="FR31" s="275"/>
      <c r="FS31" s="275"/>
      <c r="FT31" s="275"/>
      <c r="FU31" s="275"/>
      <c r="FV31" s="275"/>
      <c r="FW31" s="275"/>
      <c r="FX31" s="275"/>
      <c r="FY31" s="275"/>
      <c r="FZ31" s="275"/>
      <c r="GA31" s="275"/>
      <c r="GB31" s="275"/>
      <c r="GC31" s="275"/>
      <c r="GD31" s="275"/>
      <c r="GE31" s="275"/>
      <c r="GF31" s="275"/>
      <c r="GG31" s="275"/>
      <c r="GH31" s="275"/>
      <c r="GI31" s="275"/>
      <c r="GJ31" s="275"/>
      <c r="GK31" s="275"/>
      <c r="GL31" s="275"/>
      <c r="GM31" s="275"/>
      <c r="GN31" s="275"/>
      <c r="GO31" s="275"/>
      <c r="GP31" s="275"/>
      <c r="GQ31" s="275"/>
      <c r="GR31" s="275"/>
      <c r="GS31" s="275"/>
      <c r="GT31" s="275"/>
      <c r="GU31" s="275"/>
      <c r="GV31" s="275"/>
    </row>
    <row r="32" spans="1:204">
      <c r="A32" s="47" t="s">
        <v>139</v>
      </c>
      <c r="B32" s="49">
        <v>3.2374999999999998</v>
      </c>
      <c r="C32" s="49">
        <v>14.1</v>
      </c>
      <c r="D32" s="49">
        <v>4.3</v>
      </c>
      <c r="E32" s="49">
        <v>4.0999999999999996</v>
      </c>
      <c r="F32" s="49">
        <v>4.5999999999999996</v>
      </c>
      <c r="G32" s="470">
        <v>4.5</v>
      </c>
      <c r="H32" s="524"/>
      <c r="I32" s="49">
        <v>3.4</v>
      </c>
      <c r="J32" s="49">
        <v>3.3</v>
      </c>
      <c r="K32" s="49">
        <v>4.2</v>
      </c>
      <c r="L32" s="49">
        <v>3.9</v>
      </c>
      <c r="M32" s="49">
        <v>4.3</v>
      </c>
      <c r="N32" s="656">
        <v>4</v>
      </c>
      <c r="O32" s="47"/>
      <c r="P32" s="275"/>
      <c r="Q32" s="275"/>
      <c r="R32" s="275"/>
      <c r="S32" s="275"/>
      <c r="T32" s="275"/>
      <c r="U32" s="275"/>
      <c r="V32" s="275"/>
      <c r="W32" s="275"/>
      <c r="X32" s="275"/>
      <c r="Y32" s="275"/>
      <c r="Z32" s="275"/>
      <c r="AA32" s="275"/>
      <c r="AB32" s="275"/>
      <c r="AC32" s="275"/>
      <c r="AD32" s="275"/>
      <c r="AE32" s="275"/>
      <c r="AF32" s="275"/>
      <c r="AG32" s="275"/>
      <c r="AH32" s="275"/>
      <c r="AI32" s="275"/>
      <c r="AJ32" s="275"/>
      <c r="AK32" s="275"/>
      <c r="AL32" s="275"/>
      <c r="AM32" s="275"/>
      <c r="AN32" s="275"/>
      <c r="AO32" s="275"/>
      <c r="AP32" s="275"/>
      <c r="AQ32" s="275"/>
      <c r="AR32" s="275"/>
      <c r="AS32" s="275"/>
      <c r="AT32" s="275"/>
      <c r="AU32" s="275"/>
      <c r="AV32" s="275"/>
      <c r="AW32" s="275"/>
      <c r="AX32" s="275"/>
      <c r="AY32" s="275"/>
      <c r="AZ32" s="275"/>
      <c r="BA32" s="275"/>
      <c r="BB32" s="275"/>
      <c r="BC32" s="275"/>
      <c r="BD32" s="275"/>
      <c r="BE32" s="275"/>
      <c r="BF32" s="275"/>
      <c r="BG32" s="275"/>
      <c r="BH32" s="275"/>
      <c r="BI32" s="275"/>
      <c r="BJ32" s="275"/>
      <c r="BK32" s="275"/>
      <c r="BL32" s="275"/>
      <c r="BM32" s="275"/>
      <c r="BN32" s="275"/>
      <c r="BO32" s="275"/>
      <c r="BP32" s="275"/>
      <c r="BQ32" s="275"/>
      <c r="BR32" s="275"/>
      <c r="BS32" s="275"/>
      <c r="BT32" s="275"/>
      <c r="BU32" s="275"/>
      <c r="BV32" s="275"/>
      <c r="BW32" s="275"/>
      <c r="BX32" s="275"/>
      <c r="BY32" s="275"/>
      <c r="BZ32" s="275"/>
      <c r="CA32" s="275"/>
      <c r="CB32" s="275"/>
      <c r="CC32" s="275"/>
      <c r="CD32" s="275"/>
      <c r="CE32" s="275"/>
      <c r="CF32" s="275"/>
      <c r="CG32" s="275"/>
      <c r="CH32" s="275"/>
      <c r="CI32" s="275"/>
      <c r="CJ32" s="275"/>
      <c r="CK32" s="275"/>
      <c r="CL32" s="275"/>
      <c r="CM32" s="275"/>
      <c r="CN32" s="275"/>
      <c r="CO32" s="275"/>
      <c r="CP32" s="275"/>
      <c r="CQ32" s="275"/>
      <c r="CR32" s="275"/>
      <c r="CS32" s="275"/>
      <c r="CT32" s="275"/>
      <c r="CU32" s="275"/>
      <c r="CV32" s="275"/>
      <c r="CW32" s="275"/>
      <c r="CX32" s="275"/>
      <c r="CY32" s="275"/>
      <c r="CZ32" s="275"/>
      <c r="DA32" s="275"/>
      <c r="DB32" s="275"/>
      <c r="DC32" s="275"/>
      <c r="DD32" s="275"/>
      <c r="DE32" s="275"/>
      <c r="DF32" s="275"/>
      <c r="DG32" s="275"/>
      <c r="DH32" s="275"/>
      <c r="DI32" s="275"/>
      <c r="DJ32" s="275"/>
      <c r="DK32" s="275"/>
      <c r="DL32" s="275"/>
      <c r="DM32" s="275"/>
      <c r="DN32" s="275"/>
      <c r="DO32" s="275"/>
      <c r="DP32" s="275"/>
      <c r="DQ32" s="275"/>
      <c r="DR32" s="275"/>
      <c r="DS32" s="275"/>
      <c r="DT32" s="275"/>
      <c r="DU32" s="275"/>
      <c r="DV32" s="275"/>
      <c r="DW32" s="275"/>
      <c r="DX32" s="275"/>
      <c r="DY32" s="275"/>
      <c r="DZ32" s="275"/>
      <c r="EA32" s="275"/>
      <c r="EB32" s="275"/>
      <c r="EC32" s="275"/>
      <c r="ED32" s="275"/>
      <c r="EE32" s="275"/>
      <c r="EF32" s="275"/>
      <c r="EG32" s="275"/>
      <c r="EH32" s="275"/>
      <c r="EI32" s="275"/>
      <c r="EJ32" s="275"/>
      <c r="EK32" s="275"/>
      <c r="EL32" s="275"/>
      <c r="EM32" s="275"/>
      <c r="EN32" s="275"/>
      <c r="EO32" s="275"/>
      <c r="EP32" s="275"/>
      <c r="EQ32" s="275"/>
      <c r="ER32" s="275"/>
      <c r="ES32" s="275"/>
      <c r="ET32" s="275"/>
      <c r="EU32" s="275"/>
      <c r="EV32" s="275"/>
      <c r="EW32" s="275"/>
      <c r="EX32" s="275"/>
      <c r="EY32" s="275"/>
      <c r="EZ32" s="275"/>
      <c r="FA32" s="275"/>
      <c r="FB32" s="275"/>
      <c r="FC32" s="275"/>
      <c r="FD32" s="275"/>
      <c r="FE32" s="275"/>
      <c r="FF32" s="275"/>
      <c r="FG32" s="275"/>
      <c r="FH32" s="275"/>
      <c r="FI32" s="275"/>
      <c r="FJ32" s="275"/>
      <c r="FK32" s="275"/>
      <c r="FL32" s="275"/>
      <c r="FM32" s="275"/>
      <c r="FN32" s="275"/>
      <c r="FO32" s="275"/>
      <c r="FP32" s="275"/>
      <c r="FQ32" s="275"/>
      <c r="FR32" s="275"/>
      <c r="FS32" s="275"/>
      <c r="FT32" s="275"/>
      <c r="FU32" s="275"/>
      <c r="FV32" s="275"/>
      <c r="FW32" s="275"/>
      <c r="FX32" s="275"/>
      <c r="FY32" s="275"/>
      <c r="FZ32" s="275"/>
      <c r="GA32" s="275"/>
      <c r="GB32" s="275"/>
      <c r="GC32" s="275"/>
      <c r="GD32" s="275"/>
      <c r="GE32" s="275"/>
      <c r="GF32" s="275"/>
      <c r="GG32" s="275"/>
      <c r="GH32" s="275"/>
      <c r="GI32" s="275"/>
      <c r="GJ32" s="275"/>
      <c r="GK32" s="275"/>
      <c r="GL32" s="275"/>
      <c r="GM32" s="275"/>
      <c r="GN32" s="275"/>
      <c r="GO32" s="275"/>
      <c r="GP32" s="275"/>
      <c r="GQ32" s="275"/>
      <c r="GR32" s="275"/>
      <c r="GS32" s="275"/>
      <c r="GT32" s="275"/>
      <c r="GU32" s="275"/>
      <c r="GV32" s="275"/>
    </row>
    <row r="33" spans="1:204">
      <c r="A33" s="47" t="s">
        <v>97</v>
      </c>
      <c r="B33" s="49">
        <v>13.1683</v>
      </c>
      <c r="C33" s="49">
        <v>4.0999999999999996</v>
      </c>
      <c r="D33" s="49">
        <v>11.6</v>
      </c>
      <c r="E33" s="49">
        <v>12.4</v>
      </c>
      <c r="F33" s="49">
        <v>16.8</v>
      </c>
      <c r="G33" s="470">
        <v>15.3</v>
      </c>
      <c r="H33" s="524"/>
      <c r="I33" s="49">
        <v>13.2</v>
      </c>
      <c r="J33" s="49">
        <v>14.1</v>
      </c>
      <c r="K33" s="49">
        <v>11.5</v>
      </c>
      <c r="L33" s="49">
        <v>12.4</v>
      </c>
      <c r="M33" s="49">
        <v>16.8</v>
      </c>
      <c r="N33" s="656">
        <v>15.3</v>
      </c>
      <c r="O33" s="47"/>
      <c r="P33" s="275"/>
      <c r="Q33" s="275"/>
      <c r="R33" s="275"/>
      <c r="S33" s="275"/>
      <c r="T33" s="275"/>
      <c r="U33" s="275"/>
      <c r="V33" s="275"/>
      <c r="W33" s="275"/>
      <c r="X33" s="275"/>
      <c r="Y33" s="275"/>
      <c r="Z33" s="275"/>
      <c r="AA33" s="275"/>
      <c r="AB33" s="275"/>
      <c r="AC33" s="275"/>
      <c r="AD33" s="275"/>
      <c r="AE33" s="275"/>
      <c r="AF33" s="275"/>
      <c r="AG33" s="275"/>
      <c r="AH33" s="275"/>
      <c r="AI33" s="275"/>
      <c r="AJ33" s="275"/>
      <c r="AK33" s="275"/>
      <c r="AL33" s="275"/>
      <c r="AM33" s="275"/>
      <c r="AN33" s="275"/>
      <c r="AO33" s="275"/>
      <c r="AP33" s="275"/>
      <c r="AQ33" s="275"/>
      <c r="AR33" s="275"/>
      <c r="AS33" s="275"/>
      <c r="AT33" s="275"/>
      <c r="AU33" s="275"/>
      <c r="AV33" s="275"/>
      <c r="AW33" s="275"/>
      <c r="AX33" s="275"/>
      <c r="AY33" s="275"/>
      <c r="AZ33" s="275"/>
      <c r="BA33" s="275"/>
      <c r="BB33" s="275"/>
      <c r="BC33" s="275"/>
      <c r="BD33" s="275"/>
      <c r="BE33" s="275"/>
      <c r="BF33" s="275"/>
      <c r="BG33" s="275"/>
      <c r="BH33" s="275"/>
      <c r="BI33" s="275"/>
      <c r="BJ33" s="275"/>
      <c r="BK33" s="275"/>
      <c r="BL33" s="275"/>
      <c r="BM33" s="275"/>
      <c r="BN33" s="275"/>
      <c r="BO33" s="275"/>
      <c r="BP33" s="275"/>
      <c r="BQ33" s="275"/>
      <c r="BR33" s="275"/>
      <c r="BS33" s="275"/>
      <c r="BT33" s="275"/>
      <c r="BU33" s="275"/>
      <c r="BV33" s="275"/>
      <c r="BW33" s="275"/>
      <c r="BX33" s="275"/>
      <c r="BY33" s="275"/>
      <c r="BZ33" s="275"/>
      <c r="CA33" s="275"/>
      <c r="CB33" s="275"/>
      <c r="CC33" s="275"/>
      <c r="CD33" s="275"/>
      <c r="CE33" s="275"/>
      <c r="CF33" s="275"/>
      <c r="CG33" s="275"/>
      <c r="CH33" s="275"/>
      <c r="CI33" s="275"/>
      <c r="CJ33" s="275"/>
      <c r="CK33" s="275"/>
      <c r="CL33" s="275"/>
      <c r="CM33" s="275"/>
      <c r="CN33" s="275"/>
      <c r="CO33" s="275"/>
      <c r="CP33" s="275"/>
      <c r="CQ33" s="275"/>
      <c r="CR33" s="275"/>
      <c r="CS33" s="275"/>
      <c r="CT33" s="275"/>
      <c r="CU33" s="275"/>
      <c r="CV33" s="275"/>
      <c r="CW33" s="275"/>
      <c r="CX33" s="275"/>
      <c r="CY33" s="275"/>
      <c r="CZ33" s="275"/>
      <c r="DA33" s="275"/>
      <c r="DB33" s="275"/>
      <c r="DC33" s="275"/>
      <c r="DD33" s="275"/>
      <c r="DE33" s="275"/>
      <c r="DF33" s="275"/>
      <c r="DG33" s="275"/>
      <c r="DH33" s="275"/>
      <c r="DI33" s="275"/>
      <c r="DJ33" s="275"/>
      <c r="DK33" s="275"/>
      <c r="DL33" s="275"/>
      <c r="DM33" s="275"/>
      <c r="DN33" s="275"/>
      <c r="DO33" s="275"/>
      <c r="DP33" s="275"/>
      <c r="DQ33" s="275"/>
      <c r="DR33" s="275"/>
      <c r="DS33" s="275"/>
      <c r="DT33" s="275"/>
      <c r="DU33" s="275"/>
      <c r="DV33" s="275"/>
      <c r="DW33" s="275"/>
      <c r="DX33" s="275"/>
      <c r="DY33" s="275"/>
      <c r="DZ33" s="275"/>
      <c r="EA33" s="275"/>
      <c r="EB33" s="275"/>
      <c r="EC33" s="275"/>
      <c r="ED33" s="275"/>
      <c r="EE33" s="275"/>
      <c r="EF33" s="275"/>
      <c r="EG33" s="275"/>
      <c r="EH33" s="275"/>
      <c r="EI33" s="275"/>
      <c r="EJ33" s="275"/>
      <c r="EK33" s="275"/>
      <c r="EL33" s="275"/>
      <c r="EM33" s="275"/>
      <c r="EN33" s="275"/>
      <c r="EO33" s="275"/>
      <c r="EP33" s="275"/>
      <c r="EQ33" s="275"/>
      <c r="ER33" s="275"/>
      <c r="ES33" s="275"/>
      <c r="ET33" s="275"/>
      <c r="EU33" s="275"/>
      <c r="EV33" s="275"/>
      <c r="EW33" s="275"/>
      <c r="EX33" s="275"/>
      <c r="EY33" s="275"/>
      <c r="EZ33" s="275"/>
      <c r="FA33" s="275"/>
      <c r="FB33" s="275"/>
      <c r="FC33" s="275"/>
      <c r="FD33" s="275"/>
      <c r="FE33" s="275"/>
      <c r="FF33" s="275"/>
      <c r="FG33" s="275"/>
      <c r="FH33" s="275"/>
      <c r="FI33" s="275"/>
      <c r="FJ33" s="275"/>
      <c r="FK33" s="275"/>
      <c r="FL33" s="275"/>
      <c r="FM33" s="275"/>
      <c r="FN33" s="275"/>
      <c r="FO33" s="275"/>
      <c r="FP33" s="275"/>
      <c r="FQ33" s="275"/>
      <c r="FR33" s="275"/>
      <c r="FS33" s="275"/>
      <c r="FT33" s="275"/>
      <c r="FU33" s="275"/>
      <c r="FV33" s="275"/>
      <c r="FW33" s="275"/>
      <c r="FX33" s="275"/>
      <c r="FY33" s="275"/>
      <c r="FZ33" s="275"/>
      <c r="GA33" s="275"/>
      <c r="GB33" s="275"/>
      <c r="GC33" s="275"/>
      <c r="GD33" s="275"/>
      <c r="GE33" s="275"/>
      <c r="GF33" s="275"/>
      <c r="GG33" s="275"/>
      <c r="GH33" s="275"/>
      <c r="GI33" s="275"/>
      <c r="GJ33" s="275"/>
      <c r="GK33" s="275"/>
      <c r="GL33" s="275"/>
      <c r="GM33" s="275"/>
      <c r="GN33" s="275"/>
      <c r="GO33" s="275"/>
      <c r="GP33" s="275"/>
      <c r="GQ33" s="275"/>
      <c r="GR33" s="275"/>
      <c r="GS33" s="275"/>
      <c r="GT33" s="275"/>
      <c r="GU33" s="275"/>
      <c r="GV33" s="275"/>
    </row>
    <row r="34" spans="1:204">
      <c r="A34" s="47" t="s">
        <v>140</v>
      </c>
      <c r="B34" s="49">
        <v>4.4687999999999999</v>
      </c>
      <c r="C34" s="49">
        <v>10</v>
      </c>
      <c r="D34" s="49">
        <v>5.8</v>
      </c>
      <c r="E34" s="49">
        <v>5.2</v>
      </c>
      <c r="F34" s="49">
        <v>5.5</v>
      </c>
      <c r="G34" s="470">
        <v>4.7</v>
      </c>
      <c r="H34" s="524"/>
      <c r="I34" s="49">
        <v>4.8</v>
      </c>
      <c r="J34" s="49">
        <v>4.2</v>
      </c>
      <c r="K34" s="49">
        <v>5.9</v>
      </c>
      <c r="L34" s="49">
        <v>5.2</v>
      </c>
      <c r="M34" s="49">
        <v>5.2</v>
      </c>
      <c r="N34" s="656">
        <v>4.0999999999999996</v>
      </c>
      <c r="O34" s="47"/>
      <c r="P34" s="275"/>
      <c r="Q34" s="275"/>
      <c r="R34" s="275"/>
      <c r="S34" s="275"/>
      <c r="T34" s="275"/>
      <c r="U34" s="275"/>
      <c r="V34" s="275"/>
      <c r="W34" s="275"/>
      <c r="X34" s="275"/>
      <c r="Y34" s="275"/>
      <c r="Z34" s="275"/>
      <c r="AA34" s="275"/>
      <c r="AB34" s="275"/>
      <c r="AC34" s="275"/>
      <c r="AD34" s="275"/>
      <c r="AE34" s="275"/>
      <c r="AF34" s="275"/>
      <c r="AG34" s="275"/>
      <c r="AH34" s="275"/>
      <c r="AI34" s="275"/>
      <c r="AJ34" s="275"/>
      <c r="AK34" s="275"/>
      <c r="AL34" s="275"/>
      <c r="AM34" s="275"/>
      <c r="AN34" s="275"/>
      <c r="AO34" s="275"/>
      <c r="AP34" s="275"/>
      <c r="AQ34" s="275"/>
      <c r="AR34" s="275"/>
      <c r="AS34" s="275"/>
      <c r="AT34" s="275"/>
      <c r="AU34" s="275"/>
      <c r="AV34" s="275"/>
      <c r="AW34" s="275"/>
      <c r="AX34" s="275"/>
      <c r="AY34" s="275"/>
      <c r="AZ34" s="275"/>
      <c r="BA34" s="275"/>
      <c r="BB34" s="275"/>
      <c r="BC34" s="275"/>
      <c r="BD34" s="275"/>
      <c r="BE34" s="275"/>
      <c r="BF34" s="275"/>
      <c r="BG34" s="275"/>
      <c r="BH34" s="275"/>
      <c r="BI34" s="275"/>
      <c r="BJ34" s="275"/>
      <c r="BK34" s="275"/>
      <c r="BL34" s="275"/>
      <c r="BM34" s="275"/>
      <c r="BN34" s="275"/>
      <c r="BO34" s="275"/>
      <c r="BP34" s="275"/>
      <c r="BQ34" s="275"/>
      <c r="BR34" s="275"/>
      <c r="BS34" s="275"/>
      <c r="BT34" s="275"/>
      <c r="BU34" s="275"/>
      <c r="BV34" s="275"/>
      <c r="BW34" s="275"/>
      <c r="BX34" s="275"/>
      <c r="BY34" s="275"/>
      <c r="BZ34" s="275"/>
      <c r="CA34" s="275"/>
      <c r="CB34" s="275"/>
      <c r="CC34" s="275"/>
      <c r="CD34" s="275"/>
      <c r="CE34" s="275"/>
      <c r="CF34" s="275"/>
      <c r="CG34" s="275"/>
      <c r="CH34" s="275"/>
      <c r="CI34" s="275"/>
      <c r="CJ34" s="275"/>
      <c r="CK34" s="275"/>
      <c r="CL34" s="275"/>
      <c r="CM34" s="275"/>
      <c r="CN34" s="275"/>
      <c r="CO34" s="275"/>
      <c r="CP34" s="275"/>
      <c r="CQ34" s="275"/>
      <c r="CR34" s="275"/>
      <c r="CS34" s="275"/>
      <c r="CT34" s="275"/>
      <c r="CU34" s="275"/>
      <c r="CV34" s="275"/>
      <c r="CW34" s="275"/>
      <c r="CX34" s="275"/>
      <c r="CY34" s="275"/>
      <c r="CZ34" s="275"/>
      <c r="DA34" s="275"/>
      <c r="DB34" s="275"/>
      <c r="DC34" s="275"/>
      <c r="DD34" s="275"/>
      <c r="DE34" s="275"/>
      <c r="DF34" s="275"/>
      <c r="DG34" s="275"/>
      <c r="DH34" s="275"/>
      <c r="DI34" s="275"/>
      <c r="DJ34" s="275"/>
      <c r="DK34" s="275"/>
      <c r="DL34" s="275"/>
      <c r="DM34" s="275"/>
      <c r="DN34" s="275"/>
      <c r="DO34" s="275"/>
      <c r="DP34" s="275"/>
      <c r="DQ34" s="275"/>
      <c r="DR34" s="275"/>
      <c r="DS34" s="275"/>
      <c r="DT34" s="275"/>
      <c r="DU34" s="275"/>
      <c r="DV34" s="275"/>
      <c r="DW34" s="275"/>
      <c r="DX34" s="275"/>
      <c r="DY34" s="275"/>
      <c r="DZ34" s="275"/>
      <c r="EA34" s="275"/>
      <c r="EB34" s="275"/>
      <c r="EC34" s="275"/>
      <c r="ED34" s="275"/>
      <c r="EE34" s="275"/>
      <c r="EF34" s="275"/>
      <c r="EG34" s="275"/>
      <c r="EH34" s="275"/>
      <c r="EI34" s="275"/>
      <c r="EJ34" s="275"/>
      <c r="EK34" s="275"/>
      <c r="EL34" s="275"/>
      <c r="EM34" s="275"/>
      <c r="EN34" s="275"/>
      <c r="EO34" s="275"/>
      <c r="EP34" s="275"/>
      <c r="EQ34" s="275"/>
      <c r="ER34" s="275"/>
      <c r="ES34" s="275"/>
      <c r="ET34" s="275"/>
      <c r="EU34" s="275"/>
      <c r="EV34" s="275"/>
      <c r="EW34" s="275"/>
      <c r="EX34" s="275"/>
      <c r="EY34" s="275"/>
      <c r="EZ34" s="275"/>
      <c r="FA34" s="275"/>
      <c r="FB34" s="275"/>
      <c r="FC34" s="275"/>
      <c r="FD34" s="275"/>
      <c r="FE34" s="275"/>
      <c r="FF34" s="275"/>
      <c r="FG34" s="275"/>
      <c r="FH34" s="275"/>
      <c r="FI34" s="275"/>
      <c r="FJ34" s="275"/>
      <c r="FK34" s="275"/>
      <c r="FL34" s="275"/>
      <c r="FM34" s="275"/>
      <c r="FN34" s="275"/>
      <c r="FO34" s="275"/>
      <c r="FP34" s="275"/>
      <c r="FQ34" s="275"/>
      <c r="FR34" s="275"/>
      <c r="FS34" s="275"/>
      <c r="FT34" s="275"/>
      <c r="FU34" s="275"/>
      <c r="FV34" s="275"/>
      <c r="FW34" s="275"/>
      <c r="FX34" s="275"/>
      <c r="FY34" s="275"/>
      <c r="FZ34" s="275"/>
      <c r="GA34" s="275"/>
      <c r="GB34" s="275"/>
      <c r="GC34" s="275"/>
      <c r="GD34" s="275"/>
      <c r="GE34" s="275"/>
      <c r="GF34" s="275"/>
      <c r="GG34" s="275"/>
      <c r="GH34" s="275"/>
      <c r="GI34" s="275"/>
      <c r="GJ34" s="275"/>
      <c r="GK34" s="275"/>
      <c r="GL34" s="275"/>
      <c r="GM34" s="275"/>
      <c r="GN34" s="275"/>
      <c r="GO34" s="275"/>
      <c r="GP34" s="275"/>
      <c r="GQ34" s="275"/>
      <c r="GR34" s="275"/>
      <c r="GS34" s="275"/>
      <c r="GT34" s="275"/>
      <c r="GU34" s="275"/>
      <c r="GV34" s="275"/>
    </row>
    <row r="35" spans="1:204">
      <c r="A35" s="47" t="s">
        <v>141</v>
      </c>
      <c r="B35" s="49">
        <v>9.9337999999999997</v>
      </c>
      <c r="C35" s="49">
        <v>0.1</v>
      </c>
      <c r="D35" s="49">
        <v>9.1999999999999993</v>
      </c>
      <c r="E35" s="49">
        <v>9.8000000000000007</v>
      </c>
      <c r="F35" s="49">
        <v>10.199999999999999</v>
      </c>
      <c r="G35" s="470">
        <v>10.1</v>
      </c>
      <c r="H35" s="524"/>
      <c r="I35" s="49">
        <v>10.5</v>
      </c>
      <c r="J35" s="49">
        <v>10.1</v>
      </c>
      <c r="K35" s="49">
        <v>9</v>
      </c>
      <c r="L35" s="49">
        <v>9.5</v>
      </c>
      <c r="M35" s="49">
        <v>9.6</v>
      </c>
      <c r="N35" s="656">
        <v>8.9</v>
      </c>
      <c r="O35" s="47"/>
      <c r="P35" s="275"/>
      <c r="Q35" s="275"/>
      <c r="R35" s="275"/>
      <c r="S35" s="275"/>
      <c r="T35" s="275"/>
      <c r="U35" s="275"/>
      <c r="V35" s="275"/>
      <c r="W35" s="275"/>
      <c r="X35" s="275"/>
      <c r="Y35" s="275"/>
      <c r="Z35" s="275"/>
      <c r="AA35" s="275"/>
      <c r="AB35" s="275"/>
      <c r="AC35" s="275"/>
      <c r="AD35" s="275"/>
      <c r="AE35" s="275"/>
      <c r="AF35" s="275"/>
      <c r="AG35" s="275"/>
      <c r="AH35" s="275"/>
      <c r="AI35" s="275"/>
      <c r="AJ35" s="275"/>
      <c r="AK35" s="275"/>
      <c r="AL35" s="275"/>
      <c r="AM35" s="275"/>
      <c r="AN35" s="275"/>
      <c r="AO35" s="275"/>
      <c r="AP35" s="275"/>
      <c r="AQ35" s="275"/>
      <c r="AR35" s="275"/>
      <c r="AS35" s="275"/>
      <c r="AT35" s="275"/>
      <c r="AU35" s="275"/>
      <c r="AV35" s="275"/>
      <c r="AW35" s="275"/>
      <c r="AX35" s="275"/>
      <c r="AY35" s="275"/>
      <c r="AZ35" s="275"/>
      <c r="BA35" s="275"/>
      <c r="BB35" s="275"/>
      <c r="BC35" s="275"/>
      <c r="BD35" s="275"/>
      <c r="BE35" s="275"/>
      <c r="BF35" s="275"/>
      <c r="BG35" s="275"/>
      <c r="BH35" s="275"/>
      <c r="BI35" s="275"/>
      <c r="BJ35" s="275"/>
      <c r="BK35" s="275"/>
      <c r="BL35" s="275"/>
      <c r="BM35" s="275"/>
      <c r="BN35" s="275"/>
      <c r="BO35" s="275"/>
      <c r="BP35" s="275"/>
      <c r="BQ35" s="275"/>
      <c r="BR35" s="275"/>
      <c r="BS35" s="275"/>
      <c r="BT35" s="275"/>
      <c r="BU35" s="275"/>
      <c r="BV35" s="275"/>
      <c r="BW35" s="275"/>
      <c r="BX35" s="275"/>
      <c r="BY35" s="275"/>
      <c r="BZ35" s="275"/>
      <c r="CA35" s="275"/>
      <c r="CB35" s="275"/>
      <c r="CC35" s="275"/>
      <c r="CD35" s="275"/>
      <c r="CE35" s="275"/>
      <c r="CF35" s="275"/>
      <c r="CG35" s="275"/>
      <c r="CH35" s="275"/>
      <c r="CI35" s="275"/>
      <c r="CJ35" s="275"/>
      <c r="CK35" s="275"/>
      <c r="CL35" s="275"/>
      <c r="CM35" s="275"/>
      <c r="CN35" s="275"/>
      <c r="CO35" s="275"/>
      <c r="CP35" s="275"/>
      <c r="CQ35" s="275"/>
      <c r="CR35" s="275"/>
      <c r="CS35" s="275"/>
      <c r="CT35" s="275"/>
      <c r="CU35" s="275"/>
      <c r="CV35" s="275"/>
      <c r="CW35" s="275"/>
      <c r="CX35" s="275"/>
      <c r="CY35" s="275"/>
      <c r="CZ35" s="275"/>
      <c r="DA35" s="275"/>
      <c r="DB35" s="275"/>
      <c r="DC35" s="275"/>
      <c r="DD35" s="275"/>
      <c r="DE35" s="275"/>
      <c r="DF35" s="275"/>
      <c r="DG35" s="275"/>
      <c r="DH35" s="275"/>
      <c r="DI35" s="275"/>
      <c r="DJ35" s="275"/>
      <c r="DK35" s="275"/>
      <c r="DL35" s="275"/>
      <c r="DM35" s="275"/>
      <c r="DN35" s="275"/>
      <c r="DO35" s="275"/>
      <c r="DP35" s="275"/>
      <c r="DQ35" s="275"/>
      <c r="DR35" s="275"/>
      <c r="DS35" s="275"/>
      <c r="DT35" s="275"/>
      <c r="DU35" s="275"/>
      <c r="DV35" s="275"/>
      <c r="DW35" s="275"/>
      <c r="DX35" s="275"/>
      <c r="DY35" s="275"/>
      <c r="DZ35" s="275"/>
      <c r="EA35" s="275"/>
      <c r="EB35" s="275"/>
      <c r="EC35" s="275"/>
      <c r="ED35" s="275"/>
      <c r="EE35" s="275"/>
      <c r="EF35" s="275"/>
      <c r="EG35" s="275"/>
      <c r="EH35" s="275"/>
      <c r="EI35" s="275"/>
      <c r="EJ35" s="275"/>
      <c r="EK35" s="275"/>
      <c r="EL35" s="275"/>
      <c r="EM35" s="275"/>
      <c r="EN35" s="275"/>
      <c r="EO35" s="275"/>
      <c r="EP35" s="275"/>
      <c r="EQ35" s="275"/>
      <c r="ER35" s="275"/>
      <c r="ES35" s="275"/>
      <c r="ET35" s="275"/>
      <c r="EU35" s="275"/>
      <c r="EV35" s="275"/>
      <c r="EW35" s="275"/>
      <c r="EX35" s="275"/>
      <c r="EY35" s="275"/>
      <c r="EZ35" s="275"/>
      <c r="FA35" s="275"/>
      <c r="FB35" s="275"/>
      <c r="FC35" s="275"/>
      <c r="FD35" s="275"/>
      <c r="FE35" s="275"/>
      <c r="FF35" s="275"/>
      <c r="FG35" s="275"/>
      <c r="FH35" s="275"/>
      <c r="FI35" s="275"/>
      <c r="FJ35" s="275"/>
      <c r="FK35" s="275"/>
      <c r="FL35" s="275"/>
      <c r="FM35" s="275"/>
      <c r="FN35" s="275"/>
      <c r="FO35" s="275"/>
      <c r="FP35" s="275"/>
      <c r="FQ35" s="275"/>
      <c r="FR35" s="275"/>
      <c r="FS35" s="275"/>
      <c r="FT35" s="275"/>
      <c r="FU35" s="275"/>
      <c r="FV35" s="275"/>
      <c r="FW35" s="275"/>
      <c r="FX35" s="275"/>
      <c r="FY35" s="275"/>
      <c r="FZ35" s="275"/>
      <c r="GA35" s="275"/>
      <c r="GB35" s="275"/>
      <c r="GC35" s="275"/>
      <c r="GD35" s="275"/>
      <c r="GE35" s="275"/>
      <c r="GF35" s="275"/>
      <c r="GG35" s="275"/>
      <c r="GH35" s="275"/>
      <c r="GI35" s="275"/>
      <c r="GJ35" s="275"/>
      <c r="GK35" s="275"/>
      <c r="GL35" s="275"/>
      <c r="GM35" s="275"/>
      <c r="GN35" s="275"/>
      <c r="GO35" s="275"/>
      <c r="GP35" s="275"/>
      <c r="GQ35" s="275"/>
      <c r="GR35" s="275"/>
      <c r="GS35" s="275"/>
      <c r="GT35" s="275"/>
      <c r="GU35" s="275"/>
      <c r="GV35" s="275"/>
    </row>
    <row r="36" spans="1:204">
      <c r="A36" s="47" t="s">
        <v>350</v>
      </c>
      <c r="B36" s="49">
        <v>0.1729</v>
      </c>
      <c r="C36" s="49">
        <v>27.3</v>
      </c>
      <c r="D36" s="49">
        <v>0</v>
      </c>
      <c r="E36" s="49">
        <v>0.8</v>
      </c>
      <c r="F36" s="49">
        <v>0.7</v>
      </c>
      <c r="G36" s="470">
        <v>1</v>
      </c>
      <c r="H36" s="524"/>
      <c r="I36" s="49">
        <v>0.2</v>
      </c>
      <c r="J36" s="49">
        <v>0.1</v>
      </c>
      <c r="K36" s="49">
        <v>0</v>
      </c>
      <c r="L36" s="49">
        <v>0.8</v>
      </c>
      <c r="M36" s="49">
        <v>0.7</v>
      </c>
      <c r="N36" s="656">
        <v>0.9</v>
      </c>
      <c r="O36" s="47"/>
      <c r="P36" s="275"/>
      <c r="Q36" s="275"/>
      <c r="R36" s="275"/>
      <c r="S36" s="275"/>
      <c r="T36" s="275"/>
      <c r="U36" s="275"/>
      <c r="V36" s="275"/>
      <c r="W36" s="275"/>
      <c r="X36" s="275"/>
      <c r="Y36" s="275"/>
      <c r="Z36" s="275"/>
      <c r="AA36" s="275"/>
      <c r="AB36" s="275"/>
      <c r="AC36" s="275"/>
      <c r="AD36" s="275"/>
      <c r="AE36" s="275"/>
      <c r="AF36" s="275"/>
      <c r="AG36" s="275"/>
      <c r="AH36" s="275"/>
      <c r="AI36" s="275"/>
      <c r="AJ36" s="275"/>
      <c r="AK36" s="275"/>
      <c r="AL36" s="275"/>
      <c r="AM36" s="275"/>
      <c r="AN36" s="275"/>
      <c r="AO36" s="275"/>
      <c r="AP36" s="275"/>
      <c r="AQ36" s="275"/>
      <c r="AR36" s="275"/>
      <c r="AS36" s="275"/>
      <c r="AT36" s="275"/>
      <c r="AU36" s="275"/>
      <c r="AV36" s="275"/>
      <c r="AW36" s="275"/>
      <c r="AX36" s="275"/>
      <c r="AY36" s="275"/>
      <c r="AZ36" s="275"/>
      <c r="BA36" s="275"/>
      <c r="BB36" s="275"/>
      <c r="BC36" s="275"/>
      <c r="BD36" s="275"/>
      <c r="BE36" s="275"/>
      <c r="BF36" s="275"/>
      <c r="BG36" s="275"/>
      <c r="BH36" s="275"/>
      <c r="BI36" s="275"/>
      <c r="BJ36" s="275"/>
      <c r="BK36" s="275"/>
      <c r="BL36" s="275"/>
      <c r="BM36" s="275"/>
      <c r="BN36" s="275"/>
      <c r="BO36" s="275"/>
      <c r="BP36" s="275"/>
      <c r="BQ36" s="275"/>
      <c r="BR36" s="275"/>
      <c r="BS36" s="275"/>
      <c r="BT36" s="275"/>
      <c r="BU36" s="275"/>
      <c r="BV36" s="275"/>
      <c r="BW36" s="275"/>
      <c r="BX36" s="275"/>
      <c r="BY36" s="275"/>
      <c r="BZ36" s="275"/>
      <c r="CA36" s="275"/>
      <c r="CB36" s="275"/>
      <c r="CC36" s="275"/>
      <c r="CD36" s="275"/>
      <c r="CE36" s="275"/>
      <c r="CF36" s="275"/>
      <c r="CG36" s="275"/>
      <c r="CH36" s="275"/>
      <c r="CI36" s="275"/>
      <c r="CJ36" s="275"/>
      <c r="CK36" s="275"/>
      <c r="CL36" s="275"/>
      <c r="CM36" s="275"/>
      <c r="CN36" s="275"/>
      <c r="CO36" s="275"/>
      <c r="CP36" s="275"/>
      <c r="CQ36" s="275"/>
      <c r="CR36" s="275"/>
      <c r="CS36" s="275"/>
      <c r="CT36" s="275"/>
      <c r="CU36" s="275"/>
      <c r="CV36" s="275"/>
      <c r="CW36" s="275"/>
      <c r="CX36" s="275"/>
      <c r="CY36" s="275"/>
      <c r="CZ36" s="275"/>
      <c r="DA36" s="275"/>
      <c r="DB36" s="275"/>
      <c r="DC36" s="275"/>
      <c r="DD36" s="275"/>
      <c r="DE36" s="275"/>
      <c r="DF36" s="275"/>
      <c r="DG36" s="275"/>
      <c r="DH36" s="275"/>
      <c r="DI36" s="275"/>
      <c r="DJ36" s="275"/>
      <c r="DK36" s="275"/>
      <c r="DL36" s="275"/>
      <c r="DM36" s="275"/>
      <c r="DN36" s="275"/>
      <c r="DO36" s="275"/>
      <c r="DP36" s="275"/>
      <c r="DQ36" s="275"/>
      <c r="DR36" s="275"/>
      <c r="DS36" s="275"/>
      <c r="DT36" s="275"/>
      <c r="DU36" s="275"/>
      <c r="DV36" s="275"/>
      <c r="DW36" s="275"/>
      <c r="DX36" s="275"/>
      <c r="DY36" s="275"/>
      <c r="DZ36" s="275"/>
      <c r="EA36" s="275"/>
      <c r="EB36" s="275"/>
      <c r="EC36" s="275"/>
      <c r="ED36" s="275"/>
      <c r="EE36" s="275"/>
      <c r="EF36" s="275"/>
      <c r="EG36" s="275"/>
      <c r="EH36" s="275"/>
      <c r="EI36" s="275"/>
      <c r="EJ36" s="275"/>
      <c r="EK36" s="275"/>
      <c r="EL36" s="275"/>
      <c r="EM36" s="275"/>
      <c r="EN36" s="275"/>
      <c r="EO36" s="275"/>
      <c r="EP36" s="275"/>
      <c r="EQ36" s="275"/>
      <c r="ER36" s="275"/>
      <c r="ES36" s="275"/>
      <c r="ET36" s="275"/>
      <c r="EU36" s="275"/>
      <c r="EV36" s="275"/>
      <c r="EW36" s="275"/>
      <c r="EX36" s="275"/>
      <c r="EY36" s="275"/>
      <c r="EZ36" s="275"/>
      <c r="FA36" s="275"/>
      <c r="FB36" s="275"/>
      <c r="FC36" s="275"/>
      <c r="FD36" s="275"/>
      <c r="FE36" s="275"/>
      <c r="FF36" s="275"/>
      <c r="FG36" s="275"/>
      <c r="FH36" s="275"/>
      <c r="FI36" s="275"/>
      <c r="FJ36" s="275"/>
      <c r="FK36" s="275"/>
      <c r="FL36" s="275"/>
      <c r="FM36" s="275"/>
      <c r="FN36" s="275"/>
      <c r="FO36" s="275"/>
      <c r="FP36" s="275"/>
      <c r="FQ36" s="275"/>
      <c r="FR36" s="275"/>
      <c r="FS36" s="275"/>
      <c r="FT36" s="275"/>
      <c r="FU36" s="275"/>
      <c r="FV36" s="275"/>
      <c r="FW36" s="275"/>
      <c r="FX36" s="275"/>
      <c r="FY36" s="275"/>
      <c r="FZ36" s="275"/>
      <c r="GA36" s="275"/>
      <c r="GB36" s="275"/>
      <c r="GC36" s="275"/>
      <c r="GD36" s="275"/>
      <c r="GE36" s="275"/>
      <c r="GF36" s="275"/>
      <c r="GG36" s="275"/>
      <c r="GH36" s="275"/>
      <c r="GI36" s="275"/>
      <c r="GJ36" s="275"/>
      <c r="GK36" s="275"/>
      <c r="GL36" s="275"/>
      <c r="GM36" s="275"/>
      <c r="GN36" s="275"/>
      <c r="GO36" s="275"/>
      <c r="GP36" s="275"/>
      <c r="GQ36" s="275"/>
      <c r="GR36" s="275"/>
      <c r="GS36" s="275"/>
      <c r="GT36" s="275"/>
      <c r="GU36" s="275"/>
      <c r="GV36" s="275"/>
    </row>
    <row r="37" spans="1:204">
      <c r="A37" s="47" t="s">
        <v>351</v>
      </c>
      <c r="B37" s="49">
        <v>8.9869000000000003</v>
      </c>
      <c r="C37" s="49">
        <v>2.9</v>
      </c>
      <c r="D37" s="49">
        <v>11.7</v>
      </c>
      <c r="E37" s="49">
        <v>14.4</v>
      </c>
      <c r="F37" s="49">
        <v>18.100000000000001</v>
      </c>
      <c r="G37" s="470">
        <v>22.7</v>
      </c>
      <c r="H37" s="524"/>
      <c r="I37" s="49">
        <v>9</v>
      </c>
      <c r="J37" s="49">
        <v>12.7</v>
      </c>
      <c r="K37" s="49">
        <v>11.6</v>
      </c>
      <c r="L37" s="49">
        <v>14.3</v>
      </c>
      <c r="M37" s="49">
        <v>18</v>
      </c>
      <c r="N37" s="526">
        <v>22.8</v>
      </c>
      <c r="O37" s="47"/>
      <c r="P37" s="275"/>
      <c r="Q37" s="275"/>
      <c r="R37" s="275"/>
      <c r="S37" s="275"/>
      <c r="T37" s="275"/>
      <c r="U37" s="275"/>
      <c r="V37" s="275"/>
      <c r="W37" s="275"/>
      <c r="X37" s="275"/>
      <c r="Y37" s="275"/>
      <c r="Z37" s="275"/>
      <c r="AA37" s="275"/>
      <c r="AB37" s="275"/>
      <c r="AC37" s="275"/>
      <c r="AD37" s="275"/>
      <c r="AE37" s="275"/>
      <c r="AF37" s="275"/>
      <c r="AG37" s="275"/>
      <c r="AH37" s="275"/>
      <c r="AI37" s="275"/>
      <c r="AJ37" s="275"/>
      <c r="AK37" s="275"/>
      <c r="AL37" s="275"/>
      <c r="AM37" s="275"/>
      <c r="AN37" s="275"/>
      <c r="AO37" s="275"/>
      <c r="AP37" s="275"/>
      <c r="AQ37" s="275"/>
      <c r="AR37" s="275"/>
      <c r="AS37" s="275"/>
      <c r="AT37" s="275"/>
      <c r="AU37" s="275"/>
      <c r="AV37" s="275"/>
      <c r="AW37" s="275"/>
      <c r="AX37" s="275"/>
      <c r="AY37" s="275"/>
      <c r="AZ37" s="275"/>
      <c r="BA37" s="275"/>
      <c r="BB37" s="275"/>
      <c r="BC37" s="275"/>
      <c r="BD37" s="275"/>
      <c r="BE37" s="275"/>
      <c r="BF37" s="275"/>
      <c r="BG37" s="275"/>
      <c r="BH37" s="275"/>
      <c r="BI37" s="275"/>
      <c r="BJ37" s="275"/>
      <c r="BK37" s="275"/>
      <c r="BL37" s="275"/>
      <c r="BM37" s="275"/>
      <c r="BN37" s="275"/>
      <c r="BO37" s="275"/>
      <c r="BP37" s="275"/>
      <c r="BQ37" s="275"/>
      <c r="BR37" s="275"/>
      <c r="BS37" s="275"/>
      <c r="BT37" s="275"/>
      <c r="BU37" s="275"/>
      <c r="BV37" s="275"/>
      <c r="BW37" s="275"/>
      <c r="BX37" s="275"/>
      <c r="BY37" s="275"/>
      <c r="BZ37" s="275"/>
      <c r="CA37" s="275"/>
      <c r="CB37" s="275"/>
      <c r="CC37" s="275"/>
      <c r="CD37" s="275"/>
      <c r="CE37" s="275"/>
      <c r="CF37" s="275"/>
      <c r="CG37" s="275"/>
      <c r="CH37" s="275"/>
      <c r="CI37" s="275"/>
      <c r="CJ37" s="275"/>
      <c r="CK37" s="275"/>
      <c r="CL37" s="275"/>
      <c r="CM37" s="275"/>
      <c r="CN37" s="275"/>
      <c r="CO37" s="275"/>
      <c r="CP37" s="275"/>
      <c r="CQ37" s="275"/>
      <c r="CR37" s="275"/>
      <c r="CS37" s="275"/>
      <c r="CT37" s="275"/>
      <c r="CU37" s="275"/>
      <c r="CV37" s="275"/>
      <c r="CW37" s="275"/>
      <c r="CX37" s="275"/>
      <c r="CY37" s="275"/>
      <c r="CZ37" s="275"/>
      <c r="DA37" s="275"/>
      <c r="DB37" s="275"/>
      <c r="DC37" s="275"/>
      <c r="DD37" s="275"/>
      <c r="DE37" s="275"/>
      <c r="DF37" s="275"/>
      <c r="DG37" s="275"/>
      <c r="DH37" s="275"/>
      <c r="DI37" s="275"/>
      <c r="DJ37" s="275"/>
      <c r="DK37" s="275"/>
      <c r="DL37" s="275"/>
      <c r="DM37" s="275"/>
      <c r="DN37" s="275"/>
      <c r="DO37" s="275"/>
      <c r="DP37" s="275"/>
      <c r="DQ37" s="275"/>
      <c r="DR37" s="275"/>
      <c r="DS37" s="275"/>
      <c r="DT37" s="275"/>
      <c r="DU37" s="275"/>
      <c r="DV37" s="275"/>
      <c r="DW37" s="275"/>
      <c r="DX37" s="275"/>
      <c r="DY37" s="275"/>
      <c r="DZ37" s="275"/>
      <c r="EA37" s="275"/>
      <c r="EB37" s="275"/>
      <c r="EC37" s="275"/>
      <c r="ED37" s="275"/>
      <c r="EE37" s="275"/>
      <c r="EF37" s="275"/>
      <c r="EG37" s="275"/>
      <c r="EH37" s="275"/>
      <c r="EI37" s="275"/>
      <c r="EJ37" s="275"/>
      <c r="EK37" s="275"/>
      <c r="EL37" s="275"/>
      <c r="EM37" s="275"/>
      <c r="EN37" s="275"/>
      <c r="EO37" s="275"/>
      <c r="EP37" s="275"/>
      <c r="EQ37" s="275"/>
      <c r="ER37" s="275"/>
      <c r="ES37" s="275"/>
      <c r="ET37" s="275"/>
      <c r="EU37" s="275"/>
      <c r="EV37" s="275"/>
      <c r="EW37" s="275"/>
      <c r="EX37" s="275"/>
      <c r="EY37" s="275"/>
      <c r="EZ37" s="275"/>
      <c r="FA37" s="275"/>
      <c r="FB37" s="275"/>
      <c r="FC37" s="275"/>
      <c r="FD37" s="275"/>
      <c r="FE37" s="275"/>
      <c r="FF37" s="275"/>
      <c r="FG37" s="275"/>
      <c r="FH37" s="275"/>
      <c r="FI37" s="275"/>
      <c r="FJ37" s="275"/>
      <c r="FK37" s="275"/>
      <c r="FL37" s="275"/>
      <c r="FM37" s="275"/>
      <c r="FN37" s="275"/>
      <c r="FO37" s="275"/>
      <c r="FP37" s="275"/>
      <c r="FQ37" s="275"/>
      <c r="FR37" s="275"/>
      <c r="FS37" s="275"/>
      <c r="FT37" s="275"/>
      <c r="FU37" s="275"/>
      <c r="FV37" s="275"/>
      <c r="FW37" s="275"/>
      <c r="FX37" s="275"/>
      <c r="FY37" s="275"/>
      <c r="FZ37" s="275"/>
      <c r="GA37" s="275"/>
      <c r="GB37" s="275"/>
      <c r="GC37" s="275"/>
      <c r="GD37" s="275"/>
      <c r="GE37" s="275"/>
      <c r="GF37" s="275"/>
      <c r="GG37" s="275"/>
      <c r="GH37" s="275"/>
      <c r="GI37" s="275"/>
      <c r="GJ37" s="275"/>
      <c r="GK37" s="275"/>
      <c r="GL37" s="275"/>
      <c r="GM37" s="275"/>
      <c r="GN37" s="275"/>
      <c r="GO37" s="275"/>
      <c r="GP37" s="275"/>
      <c r="GQ37" s="275"/>
      <c r="GR37" s="275"/>
      <c r="GS37" s="275"/>
      <c r="GT37" s="275"/>
      <c r="GU37" s="275"/>
      <c r="GV37" s="275"/>
    </row>
    <row r="38" spans="1:204">
      <c r="A38" s="47" t="s">
        <v>98</v>
      </c>
      <c r="B38" s="49">
        <v>1.494</v>
      </c>
      <c r="C38" s="49">
        <v>20.399999999999999</v>
      </c>
      <c r="D38" s="49">
        <v>3.7</v>
      </c>
      <c r="E38" s="49">
        <v>3</v>
      </c>
      <c r="F38" s="49">
        <v>3.1</v>
      </c>
      <c r="G38" s="470">
        <v>3.8</v>
      </c>
      <c r="H38" s="524"/>
      <c r="I38" s="49">
        <v>1.6</v>
      </c>
      <c r="J38" s="49">
        <v>3</v>
      </c>
      <c r="K38" s="49">
        <v>3.7</v>
      </c>
      <c r="L38" s="49">
        <v>3</v>
      </c>
      <c r="M38" s="49">
        <v>2.8</v>
      </c>
      <c r="N38" s="526">
        <v>3.3</v>
      </c>
      <c r="O38" s="47"/>
      <c r="P38" s="275"/>
      <c r="Q38" s="275"/>
      <c r="R38" s="275"/>
      <c r="S38" s="275"/>
      <c r="T38" s="275"/>
      <c r="U38" s="275"/>
      <c r="V38" s="275"/>
      <c r="W38" s="275"/>
      <c r="X38" s="275"/>
      <c r="Y38" s="275"/>
      <c r="Z38" s="275"/>
      <c r="AA38" s="275"/>
      <c r="AB38" s="275"/>
      <c r="AC38" s="275"/>
      <c r="AD38" s="275"/>
      <c r="AE38" s="275"/>
      <c r="AF38" s="275"/>
      <c r="AG38" s="275"/>
      <c r="AH38" s="275"/>
      <c r="AI38" s="275"/>
      <c r="AJ38" s="275"/>
      <c r="AK38" s="275"/>
      <c r="AL38" s="275"/>
      <c r="AM38" s="275"/>
      <c r="AN38" s="275"/>
      <c r="AO38" s="275"/>
      <c r="AP38" s="275"/>
      <c r="AQ38" s="275"/>
      <c r="AR38" s="275"/>
      <c r="AS38" s="275"/>
      <c r="AT38" s="275"/>
      <c r="AU38" s="275"/>
      <c r="AV38" s="275"/>
      <c r="AW38" s="275"/>
      <c r="AX38" s="275"/>
      <c r="AY38" s="275"/>
      <c r="AZ38" s="275"/>
      <c r="BA38" s="275"/>
      <c r="BB38" s="275"/>
      <c r="BC38" s="275"/>
      <c r="BD38" s="275"/>
      <c r="BE38" s="275"/>
      <c r="BF38" s="275"/>
      <c r="BG38" s="275"/>
      <c r="BH38" s="275"/>
      <c r="BI38" s="275"/>
      <c r="BJ38" s="275"/>
      <c r="BK38" s="275"/>
      <c r="BL38" s="275"/>
      <c r="BM38" s="275"/>
      <c r="BN38" s="275"/>
      <c r="BO38" s="275"/>
      <c r="BP38" s="275"/>
      <c r="BQ38" s="275"/>
      <c r="BR38" s="275"/>
      <c r="BS38" s="275"/>
      <c r="BT38" s="275"/>
      <c r="BU38" s="275"/>
      <c r="BV38" s="275"/>
      <c r="BW38" s="275"/>
      <c r="BX38" s="275"/>
      <c r="BY38" s="275"/>
      <c r="BZ38" s="275"/>
      <c r="CA38" s="275"/>
      <c r="CB38" s="275"/>
      <c r="CC38" s="275"/>
      <c r="CD38" s="275"/>
      <c r="CE38" s="275"/>
      <c r="CF38" s="275"/>
      <c r="CG38" s="275"/>
      <c r="CH38" s="275"/>
      <c r="CI38" s="275"/>
      <c r="CJ38" s="275"/>
      <c r="CK38" s="275"/>
      <c r="CL38" s="275"/>
      <c r="CM38" s="275"/>
      <c r="CN38" s="275"/>
      <c r="CO38" s="275"/>
      <c r="CP38" s="275"/>
      <c r="CQ38" s="275"/>
      <c r="CR38" s="275"/>
      <c r="CS38" s="275"/>
      <c r="CT38" s="275"/>
      <c r="CU38" s="275"/>
      <c r="CV38" s="275"/>
      <c r="CW38" s="275"/>
      <c r="CX38" s="275"/>
      <c r="CY38" s="275"/>
      <c r="CZ38" s="275"/>
      <c r="DA38" s="275"/>
      <c r="DB38" s="275"/>
      <c r="DC38" s="275"/>
      <c r="DD38" s="275"/>
      <c r="DE38" s="275"/>
      <c r="DF38" s="275"/>
      <c r="DG38" s="275"/>
      <c r="DH38" s="275"/>
      <c r="DI38" s="275"/>
      <c r="DJ38" s="275"/>
      <c r="DK38" s="275"/>
      <c r="DL38" s="275"/>
      <c r="DM38" s="275"/>
      <c r="DN38" s="275"/>
      <c r="DO38" s="275"/>
      <c r="DP38" s="275"/>
      <c r="DQ38" s="275"/>
      <c r="DR38" s="275"/>
      <c r="DS38" s="275"/>
      <c r="DT38" s="275"/>
      <c r="DU38" s="275"/>
      <c r="DV38" s="275"/>
      <c r="DW38" s="275"/>
      <c r="DX38" s="275"/>
      <c r="DY38" s="275"/>
      <c r="DZ38" s="275"/>
      <c r="EA38" s="275"/>
      <c r="EB38" s="275"/>
      <c r="EC38" s="275"/>
      <c r="ED38" s="275"/>
      <c r="EE38" s="275"/>
      <c r="EF38" s="275"/>
      <c r="EG38" s="275"/>
      <c r="EH38" s="275"/>
      <c r="EI38" s="275"/>
      <c r="EJ38" s="275"/>
      <c r="EK38" s="275"/>
      <c r="EL38" s="275"/>
      <c r="EM38" s="275"/>
      <c r="EN38" s="275"/>
      <c r="EO38" s="275"/>
      <c r="EP38" s="275"/>
      <c r="EQ38" s="275"/>
      <c r="ER38" s="275"/>
      <c r="ES38" s="275"/>
      <c r="ET38" s="275"/>
      <c r="EU38" s="275"/>
      <c r="EV38" s="275"/>
      <c r="EW38" s="275"/>
      <c r="EX38" s="275"/>
      <c r="EY38" s="275"/>
      <c r="EZ38" s="275"/>
      <c r="FA38" s="275"/>
      <c r="FB38" s="275"/>
      <c r="FC38" s="275"/>
      <c r="FD38" s="275"/>
      <c r="FE38" s="275"/>
      <c r="FF38" s="275"/>
      <c r="FG38" s="275"/>
      <c r="FH38" s="275"/>
      <c r="FI38" s="275"/>
      <c r="FJ38" s="275"/>
      <c r="FK38" s="275"/>
      <c r="FL38" s="275"/>
      <c r="FM38" s="275"/>
      <c r="FN38" s="275"/>
      <c r="FO38" s="275"/>
      <c r="FP38" s="275"/>
      <c r="FQ38" s="275"/>
      <c r="FR38" s="275"/>
      <c r="FS38" s="275"/>
      <c r="FT38" s="275"/>
      <c r="FU38" s="275"/>
      <c r="FV38" s="275"/>
      <c r="FW38" s="275"/>
      <c r="FX38" s="275"/>
      <c r="FY38" s="275"/>
      <c r="FZ38" s="275"/>
      <c r="GA38" s="275"/>
      <c r="GB38" s="275"/>
      <c r="GC38" s="275"/>
      <c r="GD38" s="275"/>
      <c r="GE38" s="275"/>
      <c r="GF38" s="275"/>
      <c r="GG38" s="275"/>
      <c r="GH38" s="275"/>
      <c r="GI38" s="275"/>
      <c r="GJ38" s="275"/>
      <c r="GK38" s="275"/>
      <c r="GL38" s="275"/>
      <c r="GM38" s="275"/>
      <c r="GN38" s="275"/>
      <c r="GO38" s="275"/>
      <c r="GP38" s="275"/>
      <c r="GQ38" s="275"/>
      <c r="GR38" s="275"/>
      <c r="GS38" s="275"/>
      <c r="GT38" s="275"/>
      <c r="GU38" s="275"/>
      <c r="GV38" s="275"/>
    </row>
    <row r="39" spans="1:204">
      <c r="A39" s="47" t="s">
        <v>104</v>
      </c>
      <c r="B39" s="383">
        <v>100</v>
      </c>
      <c r="C39" s="383">
        <v>100</v>
      </c>
      <c r="D39" s="383">
        <v>100</v>
      </c>
      <c r="E39" s="383">
        <v>100</v>
      </c>
      <c r="F39" s="383">
        <v>100</v>
      </c>
      <c r="G39" s="505">
        <v>100</v>
      </c>
      <c r="H39" s="525"/>
      <c r="I39" s="383">
        <v>100</v>
      </c>
      <c r="J39" s="383">
        <v>100</v>
      </c>
      <c r="K39" s="383">
        <v>100</v>
      </c>
      <c r="L39" s="383">
        <v>100</v>
      </c>
      <c r="M39" s="383">
        <v>100</v>
      </c>
      <c r="N39" s="383">
        <v>100</v>
      </c>
      <c r="O39" s="47"/>
      <c r="P39" s="275"/>
      <c r="Q39" s="275"/>
      <c r="R39" s="275"/>
      <c r="S39" s="275"/>
      <c r="T39" s="275"/>
      <c r="U39" s="275"/>
      <c r="V39" s="275"/>
      <c r="W39" s="275"/>
      <c r="X39" s="275"/>
      <c r="Y39" s="275"/>
      <c r="Z39" s="275"/>
      <c r="AA39" s="275"/>
      <c r="AB39" s="275"/>
      <c r="AC39" s="275"/>
      <c r="AD39" s="275"/>
      <c r="AE39" s="275"/>
      <c r="AF39" s="275"/>
      <c r="AG39" s="275"/>
      <c r="AH39" s="275"/>
      <c r="AI39" s="275"/>
      <c r="AJ39" s="275"/>
      <c r="AK39" s="275"/>
      <c r="AL39" s="275"/>
      <c r="AM39" s="275"/>
      <c r="AN39" s="275"/>
      <c r="AO39" s="275"/>
      <c r="AP39" s="275"/>
      <c r="AQ39" s="275"/>
      <c r="AR39" s="275"/>
      <c r="AS39" s="275"/>
      <c r="AT39" s="275"/>
      <c r="AU39" s="275"/>
      <c r="AV39" s="275"/>
      <c r="AW39" s="275"/>
      <c r="AX39" s="275"/>
      <c r="AY39" s="275"/>
      <c r="AZ39" s="275"/>
      <c r="BA39" s="275"/>
      <c r="BB39" s="275"/>
      <c r="BC39" s="275"/>
      <c r="BD39" s="275"/>
      <c r="BE39" s="275"/>
      <c r="BF39" s="275"/>
      <c r="BG39" s="275"/>
      <c r="BH39" s="275"/>
      <c r="BI39" s="275"/>
      <c r="BJ39" s="275"/>
      <c r="BK39" s="275"/>
      <c r="BL39" s="275"/>
      <c r="BM39" s="275"/>
      <c r="BN39" s="275"/>
      <c r="BO39" s="275"/>
      <c r="BP39" s="275"/>
      <c r="BQ39" s="275"/>
      <c r="BR39" s="275"/>
      <c r="BS39" s="275"/>
      <c r="BT39" s="275"/>
      <c r="BU39" s="275"/>
      <c r="BV39" s="275"/>
      <c r="BW39" s="275"/>
      <c r="BX39" s="275"/>
      <c r="BY39" s="275"/>
      <c r="BZ39" s="275"/>
      <c r="CA39" s="275"/>
      <c r="CB39" s="275"/>
      <c r="CC39" s="275"/>
      <c r="CD39" s="275"/>
      <c r="CE39" s="275"/>
      <c r="CF39" s="275"/>
      <c r="CG39" s="275"/>
      <c r="CH39" s="275"/>
      <c r="CI39" s="275"/>
      <c r="CJ39" s="275"/>
      <c r="CK39" s="275"/>
      <c r="CL39" s="275"/>
      <c r="CM39" s="275"/>
      <c r="CN39" s="275"/>
      <c r="CO39" s="275"/>
      <c r="CP39" s="275"/>
      <c r="CQ39" s="275"/>
      <c r="CR39" s="275"/>
      <c r="CS39" s="275"/>
      <c r="CT39" s="275"/>
      <c r="CU39" s="275"/>
      <c r="CV39" s="275"/>
      <c r="CW39" s="275"/>
      <c r="CX39" s="275"/>
      <c r="CY39" s="275"/>
      <c r="CZ39" s="275"/>
      <c r="DA39" s="275"/>
      <c r="DB39" s="275"/>
      <c r="DC39" s="275"/>
      <c r="DD39" s="275"/>
      <c r="DE39" s="275"/>
      <c r="DF39" s="275"/>
      <c r="DG39" s="275"/>
      <c r="DH39" s="275"/>
      <c r="DI39" s="275"/>
      <c r="DJ39" s="275"/>
      <c r="DK39" s="275"/>
      <c r="DL39" s="275"/>
      <c r="DM39" s="275"/>
      <c r="DN39" s="275"/>
      <c r="DO39" s="275"/>
      <c r="DP39" s="275"/>
      <c r="DQ39" s="275"/>
      <c r="DR39" s="275"/>
      <c r="DS39" s="275"/>
      <c r="DT39" s="275"/>
      <c r="DU39" s="275"/>
      <c r="DV39" s="275"/>
      <c r="DW39" s="275"/>
      <c r="DX39" s="275"/>
      <c r="DY39" s="275"/>
      <c r="DZ39" s="275"/>
      <c r="EA39" s="275"/>
      <c r="EB39" s="275"/>
      <c r="EC39" s="275"/>
      <c r="ED39" s="275"/>
      <c r="EE39" s="275"/>
      <c r="EF39" s="275"/>
      <c r="EG39" s="275"/>
      <c r="EH39" s="275"/>
      <c r="EI39" s="275"/>
      <c r="EJ39" s="275"/>
      <c r="EK39" s="275"/>
      <c r="EL39" s="275"/>
      <c r="EM39" s="275"/>
      <c r="EN39" s="275"/>
      <c r="EO39" s="275"/>
      <c r="EP39" s="275"/>
      <c r="EQ39" s="275"/>
      <c r="ER39" s="275"/>
      <c r="ES39" s="275"/>
      <c r="ET39" s="275"/>
      <c r="EU39" s="275"/>
      <c r="EV39" s="275"/>
      <c r="EW39" s="275"/>
      <c r="EX39" s="275"/>
      <c r="EY39" s="275"/>
      <c r="EZ39" s="275"/>
      <c r="FA39" s="275"/>
      <c r="FB39" s="275"/>
      <c r="FC39" s="275"/>
      <c r="FD39" s="275"/>
      <c r="FE39" s="275"/>
      <c r="FF39" s="275"/>
      <c r="FG39" s="275"/>
      <c r="FH39" s="275"/>
      <c r="FI39" s="275"/>
      <c r="FJ39" s="275"/>
      <c r="FK39" s="275"/>
      <c r="FL39" s="275"/>
      <c r="FM39" s="275"/>
      <c r="FN39" s="275"/>
      <c r="FO39" s="275"/>
      <c r="FP39" s="275"/>
      <c r="FQ39" s="275"/>
      <c r="FR39" s="275"/>
      <c r="FS39" s="275"/>
      <c r="FT39" s="275"/>
      <c r="FU39" s="275"/>
      <c r="FV39" s="275"/>
      <c r="FW39" s="275"/>
      <c r="FX39" s="275"/>
      <c r="FY39" s="275"/>
      <c r="FZ39" s="275"/>
      <c r="GA39" s="275"/>
      <c r="GB39" s="275"/>
      <c r="GC39" s="275"/>
      <c r="GD39" s="275"/>
      <c r="GE39" s="275"/>
      <c r="GF39" s="275"/>
      <c r="GG39" s="275"/>
      <c r="GH39" s="275"/>
      <c r="GI39" s="275"/>
      <c r="GJ39" s="275"/>
      <c r="GK39" s="275"/>
      <c r="GL39" s="275"/>
      <c r="GM39" s="275"/>
      <c r="GN39" s="275"/>
      <c r="GO39" s="275"/>
      <c r="GP39" s="275"/>
      <c r="GQ39" s="275"/>
      <c r="GR39" s="275"/>
      <c r="GS39" s="275"/>
      <c r="GT39" s="275"/>
      <c r="GU39" s="275"/>
      <c r="GV39" s="275"/>
    </row>
    <row r="40" spans="1:204" s="57" customFormat="1">
      <c r="A40" s="698" t="s">
        <v>345</v>
      </c>
      <c r="B40" s="698"/>
      <c r="C40" s="698"/>
      <c r="D40" s="698"/>
      <c r="E40" s="698"/>
      <c r="F40" s="698"/>
      <c r="G40" s="698"/>
      <c r="H40" s="698"/>
      <c r="I40" s="698"/>
      <c r="J40" s="698"/>
      <c r="K40" s="698"/>
      <c r="L40" s="698"/>
      <c r="M40" s="698"/>
      <c r="N40" s="698"/>
      <c r="O40" s="332"/>
      <c r="P40" s="275"/>
      <c r="Q40" s="275"/>
      <c r="R40" s="275"/>
      <c r="S40" s="275"/>
      <c r="T40" s="275"/>
      <c r="U40" s="275"/>
      <c r="V40" s="275"/>
      <c r="W40" s="275"/>
      <c r="X40" s="275"/>
      <c r="Y40" s="275"/>
      <c r="Z40" s="275"/>
      <c r="AA40" s="275"/>
      <c r="AB40" s="275"/>
      <c r="AC40" s="275"/>
      <c r="AD40" s="275"/>
      <c r="AE40" s="275"/>
      <c r="AF40" s="275"/>
      <c r="AG40" s="275"/>
      <c r="AH40" s="275"/>
      <c r="AI40" s="275"/>
      <c r="AJ40" s="275"/>
      <c r="AK40" s="275"/>
      <c r="AL40" s="275"/>
      <c r="AM40" s="275"/>
      <c r="AN40" s="275"/>
      <c r="AO40" s="275"/>
      <c r="AP40" s="275"/>
      <c r="AQ40" s="275"/>
      <c r="AR40" s="275"/>
      <c r="AS40" s="275"/>
      <c r="AT40" s="275"/>
      <c r="AU40" s="275"/>
      <c r="AV40" s="275"/>
      <c r="AW40" s="275"/>
      <c r="AX40" s="275"/>
      <c r="AY40" s="275"/>
      <c r="AZ40" s="275"/>
      <c r="BA40" s="275"/>
      <c r="BB40" s="275"/>
      <c r="BC40" s="275"/>
      <c r="BD40" s="275"/>
      <c r="BE40" s="275"/>
      <c r="BF40" s="275"/>
      <c r="BG40" s="275"/>
      <c r="BH40" s="275"/>
      <c r="BI40" s="275"/>
      <c r="BJ40" s="275"/>
      <c r="BK40" s="275"/>
      <c r="BL40" s="275"/>
      <c r="BM40" s="275"/>
      <c r="BN40" s="275"/>
      <c r="BO40" s="275"/>
      <c r="BP40" s="275"/>
      <c r="BQ40" s="275"/>
      <c r="BR40" s="275"/>
      <c r="BS40" s="275"/>
      <c r="BT40" s="275"/>
      <c r="BU40" s="275"/>
      <c r="BV40" s="275"/>
      <c r="BW40" s="275"/>
      <c r="BX40" s="275"/>
      <c r="BY40" s="275"/>
      <c r="BZ40" s="275"/>
      <c r="CA40" s="275"/>
      <c r="CB40" s="275"/>
      <c r="CC40" s="275"/>
      <c r="CD40" s="275"/>
      <c r="CE40" s="275"/>
      <c r="CF40" s="275"/>
      <c r="CG40" s="275"/>
      <c r="CH40" s="275"/>
      <c r="CI40" s="275"/>
      <c r="CJ40" s="275"/>
      <c r="CK40" s="275"/>
      <c r="CL40" s="275"/>
      <c r="CM40" s="275"/>
      <c r="CN40" s="275"/>
      <c r="CO40" s="275"/>
      <c r="CP40" s="275"/>
      <c r="CQ40" s="275"/>
      <c r="CR40" s="275"/>
      <c r="CS40" s="275"/>
      <c r="CT40" s="275"/>
      <c r="CU40" s="275"/>
      <c r="CV40" s="275"/>
      <c r="CW40" s="275"/>
      <c r="CX40" s="275"/>
      <c r="CY40" s="275"/>
      <c r="CZ40" s="275"/>
      <c r="DA40" s="275"/>
      <c r="DB40" s="275"/>
      <c r="DC40" s="275"/>
      <c r="DD40" s="275"/>
      <c r="DE40" s="275"/>
      <c r="DF40" s="275"/>
      <c r="DG40" s="275"/>
      <c r="DH40" s="275"/>
      <c r="DI40" s="275"/>
      <c r="DJ40" s="275"/>
      <c r="DK40" s="275"/>
      <c r="DL40" s="275"/>
      <c r="DM40" s="275"/>
      <c r="DN40" s="275"/>
      <c r="DO40" s="275"/>
      <c r="DP40" s="275"/>
      <c r="DQ40" s="275"/>
      <c r="DR40" s="275"/>
      <c r="DS40" s="275"/>
      <c r="DT40" s="275"/>
      <c r="DU40" s="275"/>
      <c r="DV40" s="275"/>
      <c r="DW40" s="275"/>
      <c r="DX40" s="275"/>
      <c r="DY40" s="275"/>
      <c r="DZ40" s="275"/>
      <c r="EA40" s="275"/>
      <c r="EB40" s="275"/>
      <c r="EC40" s="275"/>
      <c r="ED40" s="275"/>
      <c r="EE40" s="275"/>
      <c r="EF40" s="275"/>
      <c r="EG40" s="275"/>
      <c r="EH40" s="275"/>
      <c r="EI40" s="275"/>
      <c r="EJ40" s="275"/>
      <c r="EK40" s="275"/>
      <c r="EL40" s="275"/>
      <c r="EM40" s="275"/>
      <c r="EN40" s="275"/>
      <c r="EO40" s="275"/>
      <c r="EP40" s="275"/>
      <c r="EQ40" s="275"/>
      <c r="ER40" s="275"/>
      <c r="ES40" s="275"/>
      <c r="ET40" s="275"/>
      <c r="EU40" s="275"/>
      <c r="EV40" s="275"/>
      <c r="EW40" s="275"/>
      <c r="EX40" s="275"/>
      <c r="EY40" s="275"/>
      <c r="EZ40" s="275"/>
      <c r="FA40" s="275"/>
      <c r="FB40" s="275"/>
      <c r="FC40" s="275"/>
      <c r="FD40" s="275"/>
      <c r="FE40" s="275"/>
      <c r="FF40" s="275"/>
      <c r="FG40" s="275"/>
      <c r="FH40" s="275"/>
      <c r="FI40" s="275"/>
      <c r="FJ40" s="275"/>
      <c r="FK40" s="275"/>
      <c r="FL40" s="275"/>
      <c r="FM40" s="275"/>
      <c r="FN40" s="275"/>
      <c r="FO40" s="275"/>
      <c r="FP40" s="275"/>
      <c r="FQ40" s="275"/>
      <c r="FR40" s="275"/>
      <c r="FS40" s="275"/>
      <c r="FT40" s="275"/>
      <c r="FU40" s="275"/>
      <c r="FV40" s="275"/>
      <c r="FW40" s="275"/>
      <c r="FX40" s="275"/>
      <c r="FY40" s="275"/>
      <c r="FZ40" s="275"/>
      <c r="GA40" s="275"/>
      <c r="GB40" s="275"/>
      <c r="GC40" s="275"/>
      <c r="GD40" s="275"/>
      <c r="GE40" s="275"/>
      <c r="GF40" s="275"/>
      <c r="GG40" s="275"/>
      <c r="GH40" s="275"/>
      <c r="GI40" s="275"/>
      <c r="GJ40" s="275"/>
      <c r="GK40" s="275"/>
      <c r="GL40" s="275"/>
      <c r="GM40" s="275"/>
      <c r="GN40" s="275"/>
      <c r="GO40" s="275"/>
      <c r="GP40" s="275"/>
      <c r="GQ40" s="275"/>
      <c r="GR40" s="275"/>
      <c r="GS40" s="275"/>
      <c r="GT40" s="275"/>
      <c r="GU40" s="275"/>
      <c r="GV40" s="275"/>
    </row>
    <row r="41" spans="1:204">
      <c r="A41" s="46" t="s">
        <v>166</v>
      </c>
      <c r="B41" s="487"/>
      <c r="C41" s="487"/>
      <c r="D41" s="48"/>
      <c r="E41" s="48"/>
      <c r="F41" s="48"/>
      <c r="G41" s="48"/>
      <c r="I41" s="225"/>
    </row>
    <row r="42" spans="1:204">
      <c r="A42" s="47" t="s">
        <v>368</v>
      </c>
      <c r="B42" s="49" t="s">
        <v>432</v>
      </c>
      <c r="C42" s="49" t="s">
        <v>432</v>
      </c>
      <c r="D42" s="49">
        <v>9</v>
      </c>
      <c r="E42" s="49">
        <v>9.1</v>
      </c>
      <c r="F42" s="49">
        <v>7.5</v>
      </c>
      <c r="G42" s="541">
        <v>7.8</v>
      </c>
      <c r="H42" s="547"/>
      <c r="I42" s="49" t="s">
        <v>432</v>
      </c>
      <c r="J42" s="49" t="s">
        <v>432</v>
      </c>
      <c r="K42" s="49">
        <v>9</v>
      </c>
      <c r="L42" s="49">
        <v>9</v>
      </c>
      <c r="M42" s="49">
        <v>7.3</v>
      </c>
      <c r="N42" s="550">
        <v>7.4</v>
      </c>
      <c r="O42" s="527"/>
    </row>
    <row r="43" spans="1:204">
      <c r="A43" s="47" t="s">
        <v>369</v>
      </c>
      <c r="B43" s="49">
        <v>11.9</v>
      </c>
      <c r="C43" s="49">
        <v>14.3</v>
      </c>
      <c r="D43" s="49">
        <v>11.6</v>
      </c>
      <c r="E43" s="49">
        <v>10.6</v>
      </c>
      <c r="F43" s="49">
        <v>11.9</v>
      </c>
      <c r="G43" s="541">
        <v>13.9</v>
      </c>
      <c r="H43" s="547"/>
      <c r="I43" s="49">
        <v>11.8</v>
      </c>
      <c r="J43" s="49">
        <v>14.3</v>
      </c>
      <c r="K43" s="49">
        <v>11.5</v>
      </c>
      <c r="L43" s="49">
        <v>10.6</v>
      </c>
      <c r="M43" s="49">
        <v>12</v>
      </c>
      <c r="N43" s="550">
        <v>14</v>
      </c>
      <c r="O43" s="527"/>
    </row>
    <row r="44" spans="1:204">
      <c r="A44" s="47" t="s">
        <v>479</v>
      </c>
      <c r="B44" s="487"/>
      <c r="C44" s="487"/>
      <c r="D44" s="48"/>
      <c r="E44" s="48"/>
      <c r="F44" s="48"/>
      <c r="G44" s="48"/>
      <c r="H44" s="547"/>
      <c r="I44" s="487"/>
      <c r="J44" s="487"/>
      <c r="K44" s="48"/>
      <c r="L44" s="48"/>
      <c r="M44" s="48"/>
      <c r="N44" s="551"/>
      <c r="O44" s="527"/>
    </row>
    <row r="45" spans="1:204">
      <c r="A45" s="53" t="s">
        <v>280</v>
      </c>
      <c r="B45" s="490" t="s">
        <v>432</v>
      </c>
      <c r="C45" s="490" t="s">
        <v>432</v>
      </c>
      <c r="D45" s="542">
        <v>3.2</v>
      </c>
      <c r="E45" s="558">
        <v>1.8</v>
      </c>
      <c r="F45" s="541">
        <v>1.2</v>
      </c>
      <c r="G45" s="541">
        <v>1.8</v>
      </c>
      <c r="H45" s="547"/>
      <c r="I45" s="490" t="s">
        <v>432</v>
      </c>
      <c r="J45" s="490" t="s">
        <v>432</v>
      </c>
      <c r="K45" s="554">
        <v>3.1</v>
      </c>
      <c r="L45" s="554">
        <v>1.8</v>
      </c>
      <c r="M45" s="553">
        <v>1.2</v>
      </c>
      <c r="N45" s="550">
        <v>1.8</v>
      </c>
      <c r="O45" s="527"/>
    </row>
    <row r="46" spans="1:204">
      <c r="A46" s="53" t="s">
        <v>281</v>
      </c>
      <c r="B46" s="490" t="s">
        <v>432</v>
      </c>
      <c r="C46" s="490" t="s">
        <v>432</v>
      </c>
      <c r="D46" s="542">
        <v>35.9</v>
      </c>
      <c r="E46" s="558">
        <v>33.4</v>
      </c>
      <c r="F46" s="541">
        <v>35.299999999999997</v>
      </c>
      <c r="G46" s="541">
        <v>32.299999999999997</v>
      </c>
      <c r="H46" s="547"/>
      <c r="I46" s="490" t="s">
        <v>432</v>
      </c>
      <c r="J46" s="490" t="s">
        <v>432</v>
      </c>
      <c r="K46" s="554">
        <v>35.700000000000003</v>
      </c>
      <c r="L46" s="554">
        <v>33.6</v>
      </c>
      <c r="M46" s="553">
        <v>35.6</v>
      </c>
      <c r="N46" s="550">
        <v>33</v>
      </c>
      <c r="O46" s="527"/>
    </row>
    <row r="47" spans="1:204">
      <c r="A47" s="53" t="s">
        <v>99</v>
      </c>
      <c r="B47" s="49" t="s">
        <v>432</v>
      </c>
      <c r="C47" s="49" t="s">
        <v>432</v>
      </c>
      <c r="D47" s="49">
        <v>35.9</v>
      </c>
      <c r="E47" s="49">
        <v>34.5</v>
      </c>
      <c r="F47" s="49">
        <v>33.4</v>
      </c>
      <c r="G47" s="541">
        <v>33.5</v>
      </c>
      <c r="H47" s="547"/>
      <c r="I47" s="49" t="s">
        <v>432</v>
      </c>
      <c r="J47" s="49" t="s">
        <v>432</v>
      </c>
      <c r="K47" s="49">
        <v>36.1</v>
      </c>
      <c r="L47" s="49">
        <v>34.700000000000003</v>
      </c>
      <c r="M47" s="49">
        <v>33.4</v>
      </c>
      <c r="N47" s="550">
        <v>33.4</v>
      </c>
      <c r="O47" s="527"/>
    </row>
    <row r="48" spans="1:204">
      <c r="A48" s="53" t="s">
        <v>100</v>
      </c>
      <c r="B48" s="49" t="s">
        <v>432</v>
      </c>
      <c r="C48" s="49" t="s">
        <v>432</v>
      </c>
      <c r="D48" s="49">
        <v>24.9</v>
      </c>
      <c r="E48" s="49">
        <v>30.4</v>
      </c>
      <c r="F48" s="49">
        <v>30.2</v>
      </c>
      <c r="G48" s="541">
        <v>32.4</v>
      </c>
      <c r="H48" s="547"/>
      <c r="I48" s="49" t="s">
        <v>432</v>
      </c>
      <c r="J48" s="49" t="s">
        <v>432</v>
      </c>
      <c r="K48" s="49">
        <v>25</v>
      </c>
      <c r="L48" s="49">
        <v>30</v>
      </c>
      <c r="M48" s="49">
        <v>29.9</v>
      </c>
      <c r="N48" s="550">
        <v>31.7</v>
      </c>
      <c r="O48" s="527"/>
    </row>
    <row r="49" spans="1:15">
      <c r="A49" s="53" t="s">
        <v>438</v>
      </c>
      <c r="B49" s="49" t="s">
        <v>432</v>
      </c>
      <c r="C49" s="49" t="s">
        <v>432</v>
      </c>
      <c r="D49" s="49">
        <v>60.8</v>
      </c>
      <c r="E49" s="49">
        <v>64.900000000000006</v>
      </c>
      <c r="F49" s="49">
        <v>63.6</v>
      </c>
      <c r="G49" s="541">
        <v>65.900000000000006</v>
      </c>
      <c r="H49" s="547"/>
      <c r="I49" s="49" t="s">
        <v>432</v>
      </c>
      <c r="J49" s="49" t="s">
        <v>432</v>
      </c>
      <c r="K49" s="49">
        <v>61.2</v>
      </c>
      <c r="L49" s="49">
        <v>64.7</v>
      </c>
      <c r="M49" s="49">
        <v>63.3</v>
      </c>
      <c r="N49" s="550">
        <v>65.2</v>
      </c>
      <c r="O49" s="527"/>
    </row>
    <row r="50" spans="1:15">
      <c r="A50" s="47" t="s">
        <v>352</v>
      </c>
      <c r="B50" s="49">
        <v>23.8</v>
      </c>
      <c r="C50" s="49">
        <v>22.7</v>
      </c>
      <c r="D50" s="49">
        <v>21.5</v>
      </c>
      <c r="E50" s="49">
        <v>17.8</v>
      </c>
      <c r="F50" s="49">
        <v>16.100000000000001</v>
      </c>
      <c r="G50" s="540">
        <v>14.9</v>
      </c>
      <c r="H50" s="547"/>
      <c r="I50" s="49">
        <v>23.5</v>
      </c>
      <c r="J50" s="49">
        <v>22.7</v>
      </c>
      <c r="K50" s="49">
        <v>21.6</v>
      </c>
      <c r="L50" s="49">
        <v>17.899999999999999</v>
      </c>
      <c r="M50" s="49">
        <v>16.3</v>
      </c>
      <c r="N50" s="49">
        <v>15.1</v>
      </c>
      <c r="O50" s="527"/>
    </row>
    <row r="51" spans="1:15">
      <c r="A51" s="47" t="s">
        <v>463</v>
      </c>
      <c r="B51" s="516">
        <v>25.7</v>
      </c>
      <c r="C51" s="516">
        <v>24.7</v>
      </c>
      <c r="D51" s="516">
        <v>23.1</v>
      </c>
      <c r="E51" s="517">
        <v>19.399999999999999</v>
      </c>
      <c r="F51" s="517">
        <v>16.899999999999999</v>
      </c>
      <c r="G51" s="540">
        <v>15.9</v>
      </c>
      <c r="H51" s="547"/>
      <c r="I51" s="49">
        <v>25.4</v>
      </c>
      <c r="J51" s="555">
        <v>24.6</v>
      </c>
      <c r="K51" s="554">
        <v>23.3</v>
      </c>
      <c r="L51" s="554">
        <v>19.5</v>
      </c>
      <c r="M51" s="526">
        <v>17</v>
      </c>
      <c r="N51" s="526">
        <v>16.100000000000001</v>
      </c>
      <c r="O51" s="527"/>
    </row>
    <row r="52" spans="1:15">
      <c r="A52" s="47" t="s">
        <v>167</v>
      </c>
      <c r="B52" s="487"/>
      <c r="C52" s="487"/>
      <c r="D52" s="48"/>
      <c r="E52" s="30"/>
      <c r="F52" s="48"/>
      <c r="G52" s="48"/>
      <c r="H52" s="547"/>
      <c r="I52" s="487"/>
      <c r="J52" s="487"/>
      <c r="K52" s="48"/>
      <c r="L52" s="30"/>
      <c r="M52" s="48"/>
      <c r="N52" s="551"/>
      <c r="O52" s="527"/>
    </row>
    <row r="53" spans="1:15">
      <c r="A53" s="491" t="s">
        <v>470</v>
      </c>
      <c r="B53" s="49">
        <v>19.8</v>
      </c>
      <c r="C53" s="49">
        <v>22.4</v>
      </c>
      <c r="D53" s="49">
        <v>22.4</v>
      </c>
      <c r="E53" s="49">
        <v>20.2</v>
      </c>
      <c r="F53" s="49">
        <v>18</v>
      </c>
      <c r="G53" s="541">
        <v>17.3</v>
      </c>
      <c r="H53" s="547"/>
      <c r="I53" s="49">
        <v>19.600000000000001</v>
      </c>
      <c r="J53" s="49">
        <v>22.3</v>
      </c>
      <c r="K53" s="49">
        <v>22.3</v>
      </c>
      <c r="L53" s="49">
        <v>19.899999999999999</v>
      </c>
      <c r="M53" s="49">
        <v>17.8</v>
      </c>
      <c r="N53" s="550">
        <v>17.3</v>
      </c>
      <c r="O53" s="527"/>
    </row>
    <row r="54" spans="1:15">
      <c r="A54" s="492" t="s">
        <v>471</v>
      </c>
      <c r="B54" s="49" t="s">
        <v>432</v>
      </c>
      <c r="C54" s="49" t="s">
        <v>432</v>
      </c>
      <c r="D54" s="49" t="s">
        <v>432</v>
      </c>
      <c r="E54" s="49">
        <v>46.8</v>
      </c>
      <c r="F54" s="49">
        <v>46.4</v>
      </c>
      <c r="G54" s="541">
        <v>46.6</v>
      </c>
      <c r="H54" s="547"/>
      <c r="I54" s="49" t="s">
        <v>432</v>
      </c>
      <c r="J54" s="49" t="s">
        <v>432</v>
      </c>
      <c r="K54" s="49" t="s">
        <v>432</v>
      </c>
      <c r="L54" s="49">
        <v>47</v>
      </c>
      <c r="M54" s="49">
        <v>47.1</v>
      </c>
      <c r="N54" s="550">
        <v>47.8</v>
      </c>
      <c r="O54" s="527"/>
    </row>
    <row r="55" spans="1:15">
      <c r="A55" s="47" t="s">
        <v>472</v>
      </c>
      <c r="B55" s="487"/>
      <c r="C55" s="487"/>
      <c r="D55" s="48"/>
      <c r="E55" s="48"/>
      <c r="F55" s="48"/>
      <c r="G55" s="48"/>
      <c r="H55" s="547"/>
      <c r="I55" s="487"/>
      <c r="J55" s="487"/>
      <c r="K55" s="48"/>
      <c r="L55" s="48"/>
      <c r="M55" s="48"/>
      <c r="N55" s="551"/>
      <c r="O55" s="527"/>
    </row>
    <row r="56" spans="1:15">
      <c r="A56" s="53" t="s">
        <v>101</v>
      </c>
      <c r="B56" s="49" t="s">
        <v>432</v>
      </c>
      <c r="C56" s="49" t="s">
        <v>432</v>
      </c>
      <c r="D56" s="49">
        <v>49.7</v>
      </c>
      <c r="E56" s="49">
        <v>51.2</v>
      </c>
      <c r="F56" s="49">
        <v>48.8</v>
      </c>
      <c r="G56" s="541">
        <v>48.6</v>
      </c>
      <c r="H56" s="547"/>
      <c r="I56" s="49" t="s">
        <v>432</v>
      </c>
      <c r="J56" s="49" t="s">
        <v>432</v>
      </c>
      <c r="K56" s="49">
        <v>49.8</v>
      </c>
      <c r="L56" s="49">
        <v>51.5</v>
      </c>
      <c r="M56" s="49">
        <v>49.2</v>
      </c>
      <c r="N56" s="550">
        <v>49.4</v>
      </c>
      <c r="O56" s="527"/>
    </row>
    <row r="57" spans="1:15">
      <c r="A57" s="53" t="s">
        <v>102</v>
      </c>
      <c r="B57" s="49" t="s">
        <v>432</v>
      </c>
      <c r="C57" s="49" t="s">
        <v>432</v>
      </c>
      <c r="D57" s="49">
        <v>94.5</v>
      </c>
      <c r="E57" s="49">
        <v>94.6</v>
      </c>
      <c r="F57" s="49">
        <v>91.9</v>
      </c>
      <c r="G57" s="541">
        <v>93</v>
      </c>
      <c r="H57" s="547"/>
      <c r="I57" s="49" t="s">
        <v>432</v>
      </c>
      <c r="J57" s="49" t="s">
        <v>432</v>
      </c>
      <c r="K57" s="49">
        <v>94.6</v>
      </c>
      <c r="L57" s="49">
        <v>94.7</v>
      </c>
      <c r="M57" s="49">
        <v>92</v>
      </c>
      <c r="N57" s="550">
        <v>93</v>
      </c>
      <c r="O57" s="527"/>
    </row>
    <row r="58" spans="1:15">
      <c r="A58" s="53" t="s">
        <v>103</v>
      </c>
      <c r="B58" s="49" t="s">
        <v>432</v>
      </c>
      <c r="C58" s="49" t="s">
        <v>432</v>
      </c>
      <c r="D58" s="49">
        <v>95.9</v>
      </c>
      <c r="E58" s="49">
        <v>96.2</v>
      </c>
      <c r="F58" s="49">
        <v>94</v>
      </c>
      <c r="G58" s="541">
        <v>94.8</v>
      </c>
      <c r="H58" s="547"/>
      <c r="I58" s="49" t="s">
        <v>432</v>
      </c>
      <c r="J58" s="49" t="s">
        <v>432</v>
      </c>
      <c r="K58" s="49">
        <v>95.9</v>
      </c>
      <c r="L58" s="49">
        <v>96.3</v>
      </c>
      <c r="M58" s="49">
        <v>94.1</v>
      </c>
      <c r="N58" s="550">
        <v>94.8</v>
      </c>
      <c r="O58" s="527"/>
    </row>
    <row r="59" spans="1:15">
      <c r="A59" s="47" t="s">
        <v>473</v>
      </c>
      <c r="B59" s="490"/>
      <c r="C59" s="490"/>
      <c r="D59" s="48"/>
      <c r="E59" s="48"/>
      <c r="F59" s="48"/>
      <c r="G59" s="48"/>
      <c r="H59" s="547"/>
      <c r="I59" s="490"/>
      <c r="J59" s="490"/>
      <c r="K59" s="48"/>
      <c r="L59" s="48"/>
      <c r="M59" s="48"/>
      <c r="N59" s="551"/>
      <c r="O59" s="527"/>
    </row>
    <row r="60" spans="1:15">
      <c r="A60" s="53" t="s">
        <v>475</v>
      </c>
      <c r="B60" s="490" t="s">
        <v>432</v>
      </c>
      <c r="C60" s="490" t="s">
        <v>432</v>
      </c>
      <c r="D60" s="490" t="s">
        <v>432</v>
      </c>
      <c r="E60" s="490" t="s">
        <v>432</v>
      </c>
      <c r="F60" s="558">
        <v>13.7</v>
      </c>
      <c r="G60" s="541">
        <v>13.9</v>
      </c>
      <c r="H60" s="547"/>
      <c r="I60" s="490" t="s">
        <v>432</v>
      </c>
      <c r="J60" s="490" t="s">
        <v>432</v>
      </c>
      <c r="K60" s="490" t="s">
        <v>432</v>
      </c>
      <c r="L60" s="490" t="s">
        <v>432</v>
      </c>
      <c r="M60" s="550">
        <v>13.9</v>
      </c>
      <c r="N60" s="550">
        <v>14.1</v>
      </c>
      <c r="O60" s="527"/>
    </row>
    <row r="61" spans="1:15">
      <c r="A61" s="53" t="s">
        <v>474</v>
      </c>
      <c r="B61" s="490" t="s">
        <v>432</v>
      </c>
      <c r="C61" s="490" t="s">
        <v>432</v>
      </c>
      <c r="D61" s="490" t="s">
        <v>432</v>
      </c>
      <c r="E61" s="490" t="s">
        <v>432</v>
      </c>
      <c r="F61" s="558">
        <v>86.3</v>
      </c>
      <c r="G61" s="541">
        <v>86</v>
      </c>
      <c r="H61" s="547"/>
      <c r="I61" s="490" t="s">
        <v>432</v>
      </c>
      <c r="J61" s="490" t="s">
        <v>432</v>
      </c>
      <c r="K61" s="490" t="s">
        <v>432</v>
      </c>
      <c r="L61" s="490" t="s">
        <v>432</v>
      </c>
      <c r="M61" s="550">
        <v>86.1</v>
      </c>
      <c r="N61" s="550">
        <v>85.9</v>
      </c>
      <c r="O61" s="527"/>
    </row>
    <row r="62" spans="1:15">
      <c r="A62" s="53" t="s">
        <v>706</v>
      </c>
      <c r="B62" s="490" t="s">
        <v>432</v>
      </c>
      <c r="C62" s="490" t="s">
        <v>432</v>
      </c>
      <c r="D62" s="559">
        <v>23</v>
      </c>
      <c r="E62" s="558">
        <v>20.399999999999999</v>
      </c>
      <c r="F62" s="558">
        <v>20.5</v>
      </c>
      <c r="G62" s="541">
        <v>24</v>
      </c>
      <c r="H62" s="547"/>
      <c r="I62" s="490" t="s">
        <v>432</v>
      </c>
      <c r="J62" s="490" t="s">
        <v>432</v>
      </c>
      <c r="K62" s="550">
        <v>23</v>
      </c>
      <c r="L62" s="550">
        <v>20.5</v>
      </c>
      <c r="M62" s="550">
        <v>20.3</v>
      </c>
      <c r="N62" s="550">
        <v>23.4</v>
      </c>
      <c r="O62" s="527"/>
    </row>
    <row r="63" spans="1:15">
      <c r="A63" s="47" t="s">
        <v>708</v>
      </c>
      <c r="B63" s="548" t="s">
        <v>432</v>
      </c>
      <c r="C63" s="548" t="s">
        <v>432</v>
      </c>
      <c r="D63" s="548" t="s">
        <v>432</v>
      </c>
      <c r="E63" s="49">
        <v>19.100000000000001</v>
      </c>
      <c r="F63" s="49">
        <v>23.2</v>
      </c>
      <c r="G63" s="541">
        <v>21.8</v>
      </c>
      <c r="H63" s="547"/>
      <c r="I63" s="548" t="s">
        <v>432</v>
      </c>
      <c r="J63" s="548" t="s">
        <v>432</v>
      </c>
      <c r="K63" s="548" t="s">
        <v>432</v>
      </c>
      <c r="L63" s="49">
        <v>19.2</v>
      </c>
      <c r="M63" s="49">
        <v>22.5</v>
      </c>
      <c r="N63" s="550">
        <v>20.6</v>
      </c>
      <c r="O63" s="527"/>
    </row>
    <row r="64" spans="1:15">
      <c r="A64" s="495" t="s">
        <v>105</v>
      </c>
      <c r="B64" s="383">
        <v>100</v>
      </c>
      <c r="C64" s="383">
        <v>100</v>
      </c>
      <c r="D64" s="383">
        <v>100</v>
      </c>
      <c r="E64" s="383">
        <v>100</v>
      </c>
      <c r="F64" s="383">
        <v>100</v>
      </c>
      <c r="G64" s="552">
        <v>100</v>
      </c>
      <c r="H64" s="549"/>
      <c r="I64" s="383">
        <v>100</v>
      </c>
      <c r="J64" s="383">
        <v>100</v>
      </c>
      <c r="K64" s="383">
        <v>100</v>
      </c>
      <c r="L64" s="383">
        <v>100</v>
      </c>
      <c r="M64" s="383">
        <v>100</v>
      </c>
      <c r="N64" s="383">
        <v>100</v>
      </c>
      <c r="O64" s="527"/>
    </row>
    <row r="65" spans="1:15">
      <c r="A65" s="478"/>
      <c r="B65" s="484"/>
      <c r="C65" s="484"/>
      <c r="D65" s="481"/>
      <c r="E65" s="481"/>
      <c r="F65" s="481"/>
      <c r="G65" s="481"/>
      <c r="H65" s="527"/>
      <c r="I65" s="527"/>
      <c r="J65" s="527"/>
      <c r="K65" s="527"/>
      <c r="L65" s="527"/>
      <c r="M65" s="527"/>
      <c r="N65" s="527"/>
      <c r="O65" s="527"/>
    </row>
    <row r="66" spans="1:15">
      <c r="A66" s="51" t="s">
        <v>317</v>
      </c>
      <c r="B66" s="51"/>
      <c r="C66" s="51"/>
      <c r="D66" s="51"/>
      <c r="E66" s="51"/>
      <c r="F66" s="51"/>
      <c r="G66" s="51"/>
    </row>
    <row r="67" spans="1:15" s="44" customFormat="1" ht="24" customHeight="1">
      <c r="A67" s="699" t="s">
        <v>619</v>
      </c>
      <c r="B67" s="699"/>
      <c r="C67" s="699"/>
      <c r="D67" s="699"/>
      <c r="E67" s="699"/>
      <c r="F67" s="699"/>
      <c r="G67" s="699"/>
      <c r="H67" s="514"/>
      <c r="I67" s="514"/>
      <c r="J67" s="514"/>
      <c r="K67" s="514"/>
      <c r="L67" s="514"/>
      <c r="M67" s="514"/>
      <c r="N67" s="514"/>
      <c r="O67" s="332"/>
    </row>
    <row r="68" spans="1:15">
      <c r="A68" s="51"/>
      <c r="B68" s="51"/>
      <c r="C68" s="51"/>
      <c r="D68" s="51"/>
      <c r="E68" s="51"/>
      <c r="F68" s="51"/>
    </row>
    <row r="69" spans="1:15" ht="69.75" customHeight="1">
      <c r="A69" s="696" t="s">
        <v>353</v>
      </c>
      <c r="B69" s="696"/>
      <c r="C69" s="696"/>
      <c r="D69" s="696"/>
      <c r="E69" s="696"/>
      <c r="F69" s="696"/>
      <c r="G69" s="696"/>
    </row>
    <row r="70" spans="1:15" ht="15" customHeight="1">
      <c r="A70" s="696" t="s">
        <v>354</v>
      </c>
      <c r="B70" s="696"/>
      <c r="C70" s="696"/>
      <c r="D70" s="696"/>
      <c r="E70" s="696"/>
      <c r="F70" s="696"/>
      <c r="G70" s="696"/>
    </row>
    <row r="71" spans="1:15">
      <c r="A71" s="696" t="s">
        <v>355</v>
      </c>
      <c r="B71" s="696"/>
      <c r="C71" s="696"/>
      <c r="D71" s="696"/>
      <c r="E71" s="696"/>
      <c r="F71" s="696"/>
      <c r="G71" s="696"/>
    </row>
    <row r="72" spans="1:15" ht="34.5" customHeight="1">
      <c r="A72" s="696" t="s">
        <v>356</v>
      </c>
      <c r="B72" s="696"/>
      <c r="C72" s="696"/>
      <c r="D72" s="696"/>
      <c r="E72" s="696"/>
      <c r="F72" s="696"/>
      <c r="G72" s="696"/>
      <c r="L72" s="54"/>
    </row>
    <row r="73" spans="1:15">
      <c r="A73" s="696" t="s">
        <v>357</v>
      </c>
      <c r="B73" s="696"/>
      <c r="C73" s="696"/>
      <c r="D73" s="696"/>
      <c r="E73" s="696"/>
      <c r="F73" s="696"/>
      <c r="G73" s="696"/>
    </row>
    <row r="74" spans="1:15" ht="35.25" customHeight="1">
      <c r="A74" s="696" t="s">
        <v>358</v>
      </c>
      <c r="B74" s="696"/>
      <c r="C74" s="696"/>
      <c r="D74" s="696"/>
      <c r="E74" s="696"/>
      <c r="F74" s="696"/>
      <c r="G74" s="696"/>
    </row>
    <row r="75" spans="1:15" ht="57" customHeight="1">
      <c r="A75" s="696" t="s">
        <v>359</v>
      </c>
      <c r="B75" s="696"/>
      <c r="C75" s="696"/>
      <c r="D75" s="696"/>
      <c r="E75" s="696"/>
      <c r="F75" s="696"/>
      <c r="G75" s="696"/>
    </row>
    <row r="76" spans="1:15" ht="15" customHeight="1">
      <c r="A76" s="696" t="s">
        <v>360</v>
      </c>
      <c r="B76" s="696"/>
      <c r="C76" s="696"/>
      <c r="D76" s="696"/>
      <c r="E76" s="696"/>
      <c r="F76" s="696"/>
      <c r="G76" s="696"/>
    </row>
    <row r="77" spans="1:15" ht="23.25" customHeight="1">
      <c r="A77" s="696" t="s">
        <v>361</v>
      </c>
      <c r="B77" s="696"/>
      <c r="C77" s="696"/>
      <c r="D77" s="696"/>
      <c r="E77" s="696"/>
      <c r="F77" s="696"/>
      <c r="G77" s="696"/>
      <c r="L77" s="54"/>
    </row>
    <row r="78" spans="1:15" ht="24.75" customHeight="1">
      <c r="A78" s="696" t="s">
        <v>362</v>
      </c>
      <c r="B78" s="696"/>
      <c r="C78" s="696"/>
      <c r="D78" s="696"/>
      <c r="E78" s="696"/>
      <c r="F78" s="696"/>
      <c r="G78" s="696"/>
      <c r="L78" s="54"/>
    </row>
    <row r="79" spans="1:15" ht="34.5" customHeight="1">
      <c r="A79" s="696" t="s">
        <v>363</v>
      </c>
      <c r="B79" s="696"/>
      <c r="C79" s="696"/>
      <c r="D79" s="696"/>
      <c r="E79" s="696"/>
      <c r="F79" s="696"/>
      <c r="G79" s="696"/>
    </row>
    <row r="80" spans="1:15" ht="15" customHeight="1">
      <c r="A80" s="696" t="s">
        <v>168</v>
      </c>
      <c r="B80" s="696"/>
      <c r="C80" s="696"/>
      <c r="D80" s="696"/>
      <c r="E80" s="696"/>
      <c r="F80" s="696"/>
      <c r="G80" s="696"/>
    </row>
    <row r="81" spans="1:14" ht="35.25" customHeight="1">
      <c r="A81" s="696" t="s">
        <v>364</v>
      </c>
      <c r="B81" s="696"/>
      <c r="C81" s="696"/>
      <c r="D81" s="696"/>
      <c r="E81" s="696"/>
      <c r="F81" s="696"/>
      <c r="G81" s="696"/>
    </row>
    <row r="82" spans="1:14" ht="23.25" customHeight="1">
      <c r="A82" s="696" t="s">
        <v>365</v>
      </c>
      <c r="B82" s="696"/>
      <c r="C82" s="696"/>
      <c r="D82" s="696"/>
      <c r="E82" s="696"/>
      <c r="F82" s="696"/>
      <c r="G82" s="696"/>
    </row>
    <row r="83" spans="1:14" ht="23.25" customHeight="1">
      <c r="A83" s="696" t="s">
        <v>366</v>
      </c>
      <c r="B83" s="696"/>
      <c r="C83" s="696"/>
      <c r="D83" s="696"/>
      <c r="E83" s="696"/>
      <c r="F83" s="696"/>
      <c r="G83" s="696"/>
    </row>
    <row r="84" spans="1:14">
      <c r="A84" s="696" t="s">
        <v>464</v>
      </c>
      <c r="B84" s="696"/>
      <c r="C84" s="696"/>
      <c r="D84" s="696"/>
      <c r="E84" s="696"/>
      <c r="F84" s="696"/>
      <c r="G84" s="696"/>
    </row>
    <row r="85" spans="1:14" ht="22.5" customHeight="1">
      <c r="A85" s="696" t="s">
        <v>465</v>
      </c>
      <c r="B85" s="696"/>
      <c r="C85" s="696"/>
      <c r="D85" s="696"/>
      <c r="E85" s="696"/>
      <c r="F85" s="696"/>
      <c r="G85" s="696"/>
      <c r="L85" s="54"/>
    </row>
    <row r="86" spans="1:14" ht="23.25" customHeight="1">
      <c r="A86" s="696" t="s">
        <v>466</v>
      </c>
      <c r="B86" s="696"/>
      <c r="C86" s="696"/>
      <c r="D86" s="696"/>
      <c r="E86" s="696"/>
      <c r="F86" s="696"/>
      <c r="G86" s="696"/>
      <c r="L86" s="54"/>
    </row>
    <row r="87" spans="1:14" ht="21.75" customHeight="1">
      <c r="A87" s="696" t="s">
        <v>467</v>
      </c>
      <c r="B87" s="696"/>
      <c r="C87" s="696"/>
      <c r="D87" s="696"/>
      <c r="E87" s="696"/>
      <c r="F87" s="696"/>
      <c r="G87" s="696"/>
      <c r="L87" s="54"/>
    </row>
    <row r="88" spans="1:14" ht="21.75" customHeight="1">
      <c r="A88" s="696" t="s">
        <v>468</v>
      </c>
      <c r="B88" s="696"/>
      <c r="C88" s="696"/>
      <c r="D88" s="696"/>
      <c r="E88" s="696"/>
      <c r="F88" s="696"/>
      <c r="G88" s="696"/>
      <c r="L88" s="54"/>
    </row>
    <row r="89" spans="1:14" ht="15" customHeight="1">
      <c r="A89" s="696" t="s">
        <v>469</v>
      </c>
      <c r="B89" s="696"/>
      <c r="C89" s="696"/>
      <c r="D89" s="696"/>
      <c r="E89" s="696"/>
      <c r="F89" s="696"/>
      <c r="G89" s="696"/>
      <c r="L89" s="54"/>
    </row>
    <row r="90" spans="1:14" ht="34.5" customHeight="1">
      <c r="A90" s="696" t="s">
        <v>707</v>
      </c>
      <c r="B90" s="696"/>
      <c r="C90" s="696"/>
      <c r="D90" s="696"/>
      <c r="E90" s="696"/>
      <c r="F90" s="696"/>
      <c r="G90" s="696"/>
      <c r="H90" s="515"/>
      <c r="L90" s="54"/>
    </row>
    <row r="91" spans="1:14" ht="25.5" customHeight="1">
      <c r="A91" s="700" t="s">
        <v>710</v>
      </c>
      <c r="B91" s="700"/>
      <c r="C91" s="700"/>
      <c r="D91" s="700"/>
      <c r="E91" s="700"/>
      <c r="F91" s="700"/>
      <c r="G91" s="700"/>
      <c r="L91" s="54"/>
    </row>
    <row r="92" spans="1:14" s="644" customFormat="1" ht="35.25" customHeight="1">
      <c r="A92" s="699" t="s">
        <v>719</v>
      </c>
      <c r="B92" s="699"/>
      <c r="C92" s="699"/>
      <c r="D92" s="699"/>
      <c r="E92" s="699"/>
      <c r="F92" s="699"/>
      <c r="G92" s="699"/>
      <c r="H92" s="646"/>
      <c r="I92" s="646"/>
      <c r="J92" s="646"/>
      <c r="K92" s="646"/>
      <c r="L92" s="54"/>
      <c r="M92" s="646"/>
      <c r="N92" s="646"/>
    </row>
    <row r="93" spans="1:14" s="644" customFormat="1" ht="15" customHeight="1">
      <c r="A93" s="645"/>
      <c r="B93" s="496"/>
      <c r="C93" s="496"/>
      <c r="D93" s="496"/>
      <c r="E93" s="496"/>
      <c r="F93" s="496"/>
      <c r="G93" s="646"/>
      <c r="H93" s="646"/>
      <c r="I93" s="646"/>
      <c r="J93" s="646"/>
      <c r="K93" s="646"/>
      <c r="L93" s="54"/>
      <c r="M93" s="646"/>
      <c r="N93" s="646"/>
    </row>
    <row r="94" spans="1:14" ht="15" customHeight="1">
      <c r="A94" s="134" t="s">
        <v>242</v>
      </c>
      <c r="B94" s="480"/>
      <c r="C94" s="480"/>
      <c r="D94" s="480"/>
      <c r="E94" s="480"/>
      <c r="F94" s="480"/>
      <c r="L94" s="54"/>
    </row>
    <row r="95" spans="1:14" ht="15" customHeight="1">
      <c r="A95" s="479"/>
      <c r="B95" s="480"/>
      <c r="C95" s="480"/>
      <c r="D95" s="480"/>
      <c r="E95" s="480"/>
      <c r="F95" s="480"/>
      <c r="G95" s="486"/>
    </row>
    <row r="96" spans="1:14" ht="15" customHeight="1">
      <c r="A96" s="332"/>
      <c r="B96" s="480"/>
      <c r="C96" s="480"/>
      <c r="D96" s="480"/>
      <c r="E96" s="480"/>
      <c r="F96" s="480"/>
    </row>
    <row r="97" spans="1:7">
      <c r="A97" s="486"/>
      <c r="B97" s="486"/>
      <c r="C97" s="486"/>
      <c r="D97" s="486"/>
      <c r="E97" s="486"/>
      <c r="F97" s="486"/>
      <c r="G97" s="486"/>
    </row>
    <row r="98" spans="1:7">
      <c r="A98" s="486"/>
      <c r="B98" s="486"/>
      <c r="C98" s="486"/>
      <c r="D98" s="486"/>
      <c r="E98" s="486"/>
      <c r="F98" s="486"/>
      <c r="G98" s="486"/>
    </row>
    <row r="99" spans="1:7">
      <c r="A99" s="486"/>
      <c r="B99" s="486"/>
      <c r="C99" s="486"/>
      <c r="D99" s="486"/>
      <c r="E99" s="486"/>
      <c r="F99" s="486"/>
      <c r="G99" s="486"/>
    </row>
    <row r="100" spans="1:7">
      <c r="A100" s="486"/>
      <c r="B100" s="486"/>
      <c r="C100" s="486"/>
      <c r="D100" s="486"/>
      <c r="E100" s="486"/>
      <c r="F100" s="486"/>
      <c r="G100" s="486"/>
    </row>
    <row r="101" spans="1:7">
      <c r="A101" s="486"/>
      <c r="B101" s="486"/>
      <c r="C101" s="486"/>
      <c r="D101" s="486"/>
      <c r="E101" s="486"/>
      <c r="F101" s="486"/>
      <c r="G101" s="486"/>
    </row>
    <row r="102" spans="1:7" ht="15.75" customHeight="1">
      <c r="B102" s="486"/>
      <c r="C102" s="486"/>
      <c r="D102" s="486"/>
      <c r="E102" s="486"/>
      <c r="F102" s="486"/>
      <c r="G102" s="486"/>
    </row>
    <row r="103" spans="1:7">
      <c r="B103" s="486"/>
      <c r="C103" s="486"/>
      <c r="D103" s="486"/>
      <c r="E103" s="486"/>
      <c r="F103" s="486"/>
      <c r="G103" s="486"/>
    </row>
    <row r="104" spans="1:7">
      <c r="A104" s="486"/>
      <c r="B104" s="486"/>
      <c r="C104" s="486"/>
      <c r="D104" s="486"/>
      <c r="E104" s="486"/>
      <c r="F104" s="486"/>
      <c r="G104" s="486"/>
    </row>
    <row r="105" spans="1:7">
      <c r="B105" s="482"/>
      <c r="C105" s="482"/>
      <c r="D105" s="482"/>
      <c r="E105" s="482"/>
      <c r="F105" s="482"/>
      <c r="G105" s="482"/>
    </row>
    <row r="106" spans="1:7">
      <c r="A106" s="23"/>
      <c r="B106" s="488"/>
      <c r="C106" s="488"/>
      <c r="D106" s="488"/>
      <c r="E106" s="488"/>
      <c r="F106" s="488"/>
      <c r="G106" s="488"/>
    </row>
    <row r="107" spans="1:7">
      <c r="A107" s="23"/>
      <c r="B107" s="488"/>
      <c r="C107" s="488"/>
      <c r="D107" s="488"/>
      <c r="E107" s="488"/>
      <c r="F107" s="488"/>
      <c r="G107" s="488"/>
    </row>
    <row r="108" spans="1:7">
      <c r="A108" s="23"/>
      <c r="B108" s="488"/>
      <c r="C108" s="488"/>
      <c r="D108" s="488"/>
      <c r="E108" s="488"/>
      <c r="F108" s="488"/>
      <c r="G108" s="488"/>
    </row>
    <row r="109" spans="1:7">
      <c r="A109" s="23"/>
    </row>
    <row r="110" spans="1:7">
      <c r="A110" s="23"/>
    </row>
    <row r="111" spans="1:7">
      <c r="A111" s="23"/>
    </row>
    <row r="112" spans="1:7">
      <c r="A112" s="23"/>
    </row>
    <row r="113" spans="1:1">
      <c r="A113" s="23"/>
    </row>
    <row r="114" spans="1:1">
      <c r="A114" s="23"/>
    </row>
    <row r="115" spans="1:1">
      <c r="A115" s="23"/>
    </row>
    <row r="116" spans="1:1">
      <c r="A116" s="23"/>
    </row>
    <row r="117" spans="1:1">
      <c r="A117" s="23"/>
    </row>
    <row r="118" spans="1:1">
      <c r="A118" s="23"/>
    </row>
    <row r="119" spans="1:1">
      <c r="A119" s="23"/>
    </row>
    <row r="120" spans="1:1">
      <c r="A120" s="23"/>
    </row>
    <row r="121" spans="1:1">
      <c r="A121" s="23"/>
    </row>
    <row r="122" spans="1:1">
      <c r="A122" s="23"/>
    </row>
    <row r="123" spans="1:1">
      <c r="A123" s="23"/>
    </row>
    <row r="124" spans="1:1">
      <c r="A124" s="23"/>
    </row>
    <row r="125" spans="1:1">
      <c r="A125" s="23"/>
    </row>
    <row r="126" spans="1:1">
      <c r="A126" s="23"/>
    </row>
    <row r="127" spans="1:1">
      <c r="A127" s="23"/>
    </row>
    <row r="128" spans="1:1">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row r="264" spans="1:1">
      <c r="A264" s="23"/>
    </row>
    <row r="265" spans="1:1">
      <c r="A265" s="23"/>
    </row>
    <row r="266" spans="1:1">
      <c r="A266" s="23"/>
    </row>
    <row r="267" spans="1:1">
      <c r="A267" s="23"/>
    </row>
    <row r="268" spans="1:1">
      <c r="A268" s="23"/>
    </row>
    <row r="269" spans="1:1">
      <c r="A269" s="23"/>
    </row>
    <row r="270" spans="1:1">
      <c r="A270" s="23"/>
    </row>
    <row r="271" spans="1:1">
      <c r="A271" s="23"/>
    </row>
    <row r="272" spans="1:1">
      <c r="A272" s="23"/>
    </row>
    <row r="273" spans="1:1">
      <c r="A273" s="23"/>
    </row>
    <row r="274" spans="1:1">
      <c r="A274" s="23"/>
    </row>
    <row r="275" spans="1:1">
      <c r="A275" s="23"/>
    </row>
    <row r="276" spans="1:1">
      <c r="A276" s="23"/>
    </row>
    <row r="277" spans="1:1">
      <c r="A277" s="23"/>
    </row>
    <row r="278" spans="1:1">
      <c r="A278" s="23"/>
    </row>
    <row r="279" spans="1:1">
      <c r="A279" s="23"/>
    </row>
    <row r="280" spans="1:1">
      <c r="A280" s="23"/>
    </row>
    <row r="281" spans="1:1">
      <c r="A281" s="23"/>
    </row>
    <row r="282" spans="1:1">
      <c r="A282" s="23"/>
    </row>
    <row r="283" spans="1:1">
      <c r="A283" s="23"/>
    </row>
  </sheetData>
  <mergeCells count="35">
    <mergeCell ref="A69:G69"/>
    <mergeCell ref="A70:G70"/>
    <mergeCell ref="A71:G71"/>
    <mergeCell ref="B5:G5"/>
    <mergeCell ref="I5:N5"/>
    <mergeCell ref="A7:N7"/>
    <mergeCell ref="A8:N8"/>
    <mergeCell ref="A18:N18"/>
    <mergeCell ref="A40:N40"/>
    <mergeCell ref="A92:G92"/>
    <mergeCell ref="A91:G91"/>
    <mergeCell ref="A90:G90"/>
    <mergeCell ref="A84:G84"/>
    <mergeCell ref="A85:G85"/>
    <mergeCell ref="A86:G86"/>
    <mergeCell ref="A88:G88"/>
    <mergeCell ref="A89:G89"/>
    <mergeCell ref="A81:G81"/>
    <mergeCell ref="A1:XFD1"/>
    <mergeCell ref="A2:G2"/>
    <mergeCell ref="A3:F3"/>
    <mergeCell ref="A4:F4"/>
    <mergeCell ref="A77:G77"/>
    <mergeCell ref="A67:G67"/>
    <mergeCell ref="A79:G79"/>
    <mergeCell ref="A72:G72"/>
    <mergeCell ref="A73:G73"/>
    <mergeCell ref="A74:G74"/>
    <mergeCell ref="A75:G75"/>
    <mergeCell ref="A76:G76"/>
    <mergeCell ref="A87:G87"/>
    <mergeCell ref="A80:G80"/>
    <mergeCell ref="A82:G82"/>
    <mergeCell ref="A83:G83"/>
    <mergeCell ref="A78:G78"/>
  </mergeCells>
  <hyperlinks>
    <hyperlink ref="A94" r:id="rId1" display="© Commonwealth of Australia 2009"/>
  </hyperlinks>
  <pageMargins left="0.7" right="0.7" top="0.75" bottom="0.75" header="0.3" footer="0.3"/>
  <pageSetup paperSize="9" orientation="portrait" verticalDpi="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O282"/>
  <sheetViews>
    <sheetView workbookViewId="0">
      <pane ySplit="7" topLeftCell="A8" activePane="bottomLeft" state="frozen"/>
      <selection pane="bottomLeft" sqref="A1:IV1"/>
    </sheetView>
  </sheetViews>
  <sheetFormatPr defaultRowHeight="15"/>
  <cols>
    <col min="1" max="1" width="56.28515625" style="528" customWidth="1"/>
    <col min="2" max="7" width="9.140625" style="528" customWidth="1"/>
    <col min="8" max="8" width="1.7109375" style="528" customWidth="1"/>
    <col min="9" max="14" width="9.140625" style="528" customWidth="1"/>
    <col min="15" max="15" width="9.140625" style="528"/>
    <col min="16" max="16384" width="9.140625" style="332"/>
  </cols>
  <sheetData>
    <row r="1" spans="1:197" s="697" customFormat="1" ht="60" customHeight="1">
      <c r="A1" s="697" t="s">
        <v>238</v>
      </c>
    </row>
    <row r="2" spans="1:197" ht="15.75">
      <c r="A2" s="692" t="str">
        <f>Contents!A2</f>
        <v>4364055001DO022_20172018 National Health Survey: First Results, 2017–18 — Queensland</v>
      </c>
      <c r="B2" s="692"/>
      <c r="C2" s="692"/>
      <c r="D2" s="692"/>
      <c r="E2" s="692"/>
      <c r="F2" s="692"/>
      <c r="G2" s="692"/>
    </row>
    <row r="3" spans="1:197">
      <c r="A3" s="693" t="s">
        <v>507</v>
      </c>
      <c r="B3" s="693"/>
      <c r="C3" s="693"/>
      <c r="D3" s="693"/>
      <c r="E3" s="693"/>
      <c r="F3" s="693"/>
      <c r="G3" s="23"/>
    </row>
    <row r="4" spans="1:197" ht="24.2" customHeight="1">
      <c r="A4" s="694" t="s">
        <v>524</v>
      </c>
      <c r="B4" s="694"/>
      <c r="C4" s="694"/>
      <c r="D4" s="694"/>
      <c r="E4" s="694"/>
      <c r="F4" s="694"/>
      <c r="G4" s="23"/>
    </row>
    <row r="5" spans="1:197" ht="15" customHeight="1">
      <c r="A5" s="497"/>
      <c r="B5" s="701" t="s">
        <v>517</v>
      </c>
      <c r="C5" s="701"/>
      <c r="D5" s="701"/>
      <c r="E5" s="701"/>
      <c r="F5" s="701"/>
      <c r="G5" s="701"/>
      <c r="I5" s="702" t="s">
        <v>709</v>
      </c>
      <c r="J5" s="702"/>
      <c r="K5" s="702"/>
      <c r="L5" s="702"/>
      <c r="M5" s="702"/>
      <c r="N5" s="702"/>
    </row>
    <row r="6" spans="1:197">
      <c r="A6" s="52"/>
      <c r="B6" s="489">
        <v>2001</v>
      </c>
      <c r="C6" s="489" t="s">
        <v>86</v>
      </c>
      <c r="D6" s="489" t="s">
        <v>87</v>
      </c>
      <c r="E6" s="489" t="s">
        <v>718</v>
      </c>
      <c r="F6" s="489" t="s">
        <v>88</v>
      </c>
      <c r="G6" s="489" t="s">
        <v>508</v>
      </c>
      <c r="H6" s="372"/>
      <c r="I6" s="489">
        <v>2001</v>
      </c>
      <c r="J6" s="489" t="s">
        <v>86</v>
      </c>
      <c r="K6" s="489" t="s">
        <v>87</v>
      </c>
      <c r="L6" s="489" t="s">
        <v>718</v>
      </c>
      <c r="M6" s="489" t="s">
        <v>88</v>
      </c>
      <c r="N6" s="489" t="s">
        <v>508</v>
      </c>
    </row>
    <row r="7" spans="1:197">
      <c r="A7" s="695" t="s">
        <v>516</v>
      </c>
      <c r="B7" s="695"/>
      <c r="C7" s="695"/>
      <c r="D7" s="695"/>
      <c r="E7" s="695"/>
      <c r="F7" s="695"/>
      <c r="G7" s="695"/>
      <c r="H7" s="695"/>
      <c r="I7" s="695"/>
      <c r="J7" s="695"/>
      <c r="K7" s="695"/>
      <c r="L7" s="695"/>
      <c r="M7" s="695"/>
      <c r="N7" s="695"/>
    </row>
    <row r="8" spans="1:197" s="56" customFormat="1">
      <c r="A8" s="695" t="s">
        <v>343</v>
      </c>
      <c r="B8" s="695"/>
      <c r="C8" s="695"/>
      <c r="D8" s="695"/>
      <c r="E8" s="695"/>
      <c r="F8" s="695"/>
      <c r="G8" s="695"/>
      <c r="H8" s="695"/>
      <c r="I8" s="695"/>
      <c r="J8" s="695"/>
      <c r="K8" s="695"/>
      <c r="L8" s="695"/>
      <c r="M8" s="695"/>
      <c r="N8" s="695"/>
      <c r="O8" s="530"/>
      <c r="P8" s="275"/>
      <c r="Q8" s="275"/>
      <c r="R8" s="275"/>
      <c r="S8" s="275"/>
      <c r="T8" s="275"/>
      <c r="U8" s="275"/>
      <c r="V8" s="275"/>
      <c r="W8" s="275"/>
      <c r="X8" s="275"/>
      <c r="Y8" s="275"/>
      <c r="Z8" s="275"/>
      <c r="AA8" s="275"/>
      <c r="AB8" s="275"/>
      <c r="AC8" s="275"/>
      <c r="AD8" s="275"/>
      <c r="AE8" s="275"/>
      <c r="AF8" s="275"/>
      <c r="AG8" s="275"/>
      <c r="AH8" s="275"/>
      <c r="AI8" s="275"/>
      <c r="AJ8" s="275"/>
      <c r="AK8" s="275"/>
      <c r="AL8" s="275"/>
      <c r="AM8" s="275"/>
      <c r="AN8" s="275"/>
      <c r="AO8" s="275"/>
      <c r="AP8" s="275"/>
      <c r="AQ8" s="275"/>
      <c r="AR8" s="275"/>
      <c r="AS8" s="275"/>
      <c r="AT8" s="275"/>
      <c r="AU8" s="275"/>
      <c r="AV8" s="275"/>
      <c r="AW8" s="275"/>
      <c r="AX8" s="275"/>
      <c r="AY8" s="275"/>
      <c r="AZ8" s="275"/>
      <c r="BA8" s="275"/>
      <c r="BB8" s="275"/>
      <c r="BC8" s="275"/>
      <c r="BD8" s="275"/>
      <c r="BE8" s="275"/>
      <c r="BF8" s="275"/>
      <c r="BG8" s="275"/>
      <c r="BH8" s="275"/>
      <c r="BI8" s="275"/>
      <c r="BJ8" s="275"/>
      <c r="BK8" s="275"/>
      <c r="BL8" s="275"/>
      <c r="BM8" s="275"/>
      <c r="BN8" s="275"/>
      <c r="BO8" s="275"/>
      <c r="BP8" s="275"/>
      <c r="BQ8" s="275"/>
      <c r="BR8" s="275"/>
      <c r="BS8" s="275"/>
      <c r="BT8" s="275"/>
      <c r="BU8" s="275"/>
      <c r="BV8" s="275"/>
      <c r="BW8" s="275"/>
      <c r="BX8" s="275"/>
      <c r="BY8" s="275"/>
      <c r="BZ8" s="275"/>
      <c r="CA8" s="275"/>
      <c r="CB8" s="275"/>
      <c r="CC8" s="275"/>
      <c r="CD8" s="275"/>
      <c r="CE8" s="275"/>
      <c r="CF8" s="275"/>
      <c r="CG8" s="275"/>
      <c r="CH8" s="275"/>
      <c r="CI8" s="275"/>
      <c r="CJ8" s="275"/>
      <c r="CK8" s="275"/>
      <c r="CL8" s="275"/>
      <c r="CM8" s="275"/>
      <c r="CN8" s="275"/>
      <c r="CO8" s="275"/>
      <c r="CP8" s="275"/>
      <c r="CQ8" s="275"/>
      <c r="CR8" s="275"/>
      <c r="CS8" s="275"/>
      <c r="CT8" s="275"/>
      <c r="CU8" s="275"/>
      <c r="CV8" s="275"/>
      <c r="CW8" s="275"/>
      <c r="CX8" s="275"/>
      <c r="CY8" s="275"/>
      <c r="CZ8" s="275"/>
      <c r="DA8" s="275"/>
      <c r="DB8" s="275"/>
      <c r="DC8" s="275"/>
      <c r="DD8" s="275"/>
      <c r="DE8" s="275"/>
      <c r="DF8" s="275"/>
      <c r="DG8" s="275"/>
      <c r="DH8" s="275"/>
      <c r="DI8" s="275"/>
      <c r="DJ8" s="275"/>
      <c r="DK8" s="275"/>
      <c r="DL8" s="275"/>
      <c r="DM8" s="275"/>
      <c r="DN8" s="275"/>
      <c r="DO8" s="275"/>
      <c r="DP8" s="275"/>
      <c r="DQ8" s="275"/>
      <c r="DR8" s="275"/>
      <c r="DS8" s="275"/>
      <c r="DT8" s="275"/>
      <c r="DU8" s="275"/>
      <c r="DV8" s="275"/>
      <c r="DW8" s="275"/>
      <c r="DX8" s="275"/>
      <c r="DY8" s="275"/>
      <c r="DZ8" s="275"/>
      <c r="EA8" s="275"/>
      <c r="EB8" s="275"/>
      <c r="EC8" s="275"/>
      <c r="ED8" s="275"/>
      <c r="EE8" s="275"/>
      <c r="EF8" s="275"/>
      <c r="EG8" s="275"/>
      <c r="EH8" s="275"/>
      <c r="EI8" s="275"/>
      <c r="EJ8" s="275"/>
      <c r="EK8" s="275"/>
      <c r="EL8" s="275"/>
      <c r="EM8" s="275"/>
      <c r="EN8" s="275"/>
      <c r="EO8" s="275"/>
      <c r="EP8" s="275"/>
      <c r="EQ8" s="275"/>
      <c r="ER8" s="275"/>
      <c r="ES8" s="275"/>
      <c r="ET8" s="275"/>
      <c r="EU8" s="275"/>
      <c r="EV8" s="275"/>
      <c r="EW8" s="275"/>
      <c r="EX8" s="275"/>
      <c r="EY8" s="275"/>
      <c r="EZ8" s="275"/>
      <c r="FA8" s="275"/>
      <c r="FB8" s="275"/>
      <c r="FC8" s="275"/>
      <c r="FD8" s="275"/>
      <c r="FE8" s="275"/>
      <c r="FF8" s="275"/>
      <c r="FG8" s="275"/>
      <c r="FH8" s="275"/>
      <c r="FI8" s="275"/>
      <c r="FJ8" s="275"/>
      <c r="FK8" s="275"/>
      <c r="FL8" s="275"/>
      <c r="FM8" s="275"/>
      <c r="FN8" s="275"/>
      <c r="FO8" s="275"/>
      <c r="FP8" s="275"/>
      <c r="FQ8" s="275"/>
      <c r="FR8" s="275"/>
      <c r="FS8" s="275"/>
      <c r="FT8" s="275"/>
      <c r="FU8" s="275"/>
      <c r="FV8" s="275"/>
      <c r="FW8" s="275"/>
      <c r="FX8" s="275"/>
      <c r="FY8" s="275"/>
      <c r="FZ8" s="275"/>
      <c r="GA8" s="275"/>
      <c r="GB8" s="275"/>
      <c r="GC8" s="275"/>
      <c r="GD8" s="275"/>
      <c r="GE8" s="275"/>
      <c r="GF8" s="275"/>
      <c r="GG8" s="275"/>
      <c r="GH8" s="275"/>
      <c r="GI8" s="275"/>
      <c r="GJ8" s="275"/>
      <c r="GK8" s="275"/>
      <c r="GL8" s="275"/>
      <c r="GM8" s="275"/>
      <c r="GN8" s="275"/>
      <c r="GO8" s="275"/>
    </row>
    <row r="9" spans="1:197">
      <c r="A9" s="46" t="s">
        <v>165</v>
      </c>
      <c r="B9" s="493"/>
      <c r="C9" s="493"/>
      <c r="D9" s="494"/>
      <c r="E9" s="494"/>
      <c r="F9" s="494"/>
      <c r="G9" s="531"/>
      <c r="H9" s="530"/>
      <c r="I9" s="55"/>
      <c r="J9" s="530"/>
      <c r="K9" s="530"/>
      <c r="L9" s="530"/>
      <c r="M9" s="530"/>
      <c r="N9" s="530"/>
      <c r="O9" s="530"/>
      <c r="P9" s="275"/>
      <c r="Q9" s="275"/>
      <c r="R9" s="275"/>
      <c r="S9" s="275"/>
      <c r="T9" s="275"/>
      <c r="U9" s="275"/>
      <c r="V9" s="275"/>
      <c r="W9" s="275"/>
      <c r="X9" s="275"/>
      <c r="Y9" s="275"/>
      <c r="Z9" s="275"/>
      <c r="AA9" s="275"/>
      <c r="AB9" s="275"/>
      <c r="AC9" s="275"/>
      <c r="AD9" s="275"/>
      <c r="AE9" s="275"/>
      <c r="AF9" s="275"/>
      <c r="AG9" s="275"/>
      <c r="AH9" s="275"/>
      <c r="AI9" s="275"/>
      <c r="AJ9" s="275"/>
      <c r="AK9" s="275"/>
      <c r="AL9" s="275"/>
      <c r="AM9" s="275"/>
      <c r="AN9" s="275"/>
      <c r="AO9" s="275"/>
      <c r="AP9" s="275"/>
      <c r="AQ9" s="275"/>
      <c r="AR9" s="275"/>
      <c r="AS9" s="275"/>
      <c r="AT9" s="275"/>
      <c r="AU9" s="275"/>
      <c r="AV9" s="275"/>
      <c r="AW9" s="275"/>
      <c r="AX9" s="275"/>
      <c r="AY9" s="275"/>
      <c r="AZ9" s="275"/>
      <c r="BA9" s="275"/>
      <c r="BB9" s="275"/>
      <c r="BC9" s="275"/>
      <c r="BD9" s="275"/>
      <c r="BE9" s="275"/>
      <c r="BF9" s="275"/>
      <c r="BG9" s="275"/>
      <c r="BH9" s="275"/>
      <c r="BI9" s="275"/>
      <c r="BJ9" s="275"/>
      <c r="BK9" s="275"/>
      <c r="BL9" s="275"/>
      <c r="BM9" s="275"/>
      <c r="BN9" s="275"/>
      <c r="BO9" s="275"/>
      <c r="BP9" s="275"/>
      <c r="BQ9" s="275"/>
      <c r="BR9" s="275"/>
      <c r="BS9" s="275"/>
      <c r="BT9" s="275"/>
      <c r="BU9" s="275"/>
      <c r="BV9" s="275"/>
      <c r="BW9" s="275"/>
      <c r="BX9" s="275"/>
      <c r="BY9" s="275"/>
      <c r="BZ9" s="275"/>
      <c r="CA9" s="275"/>
      <c r="CB9" s="275"/>
      <c r="CC9" s="275"/>
      <c r="CD9" s="275"/>
      <c r="CE9" s="275"/>
      <c r="CF9" s="275"/>
      <c r="CG9" s="275"/>
      <c r="CH9" s="275"/>
      <c r="CI9" s="275"/>
      <c r="CJ9" s="275"/>
      <c r="CK9" s="275"/>
      <c r="CL9" s="275"/>
      <c r="CM9" s="275"/>
      <c r="CN9" s="275"/>
      <c r="CO9" s="275"/>
      <c r="CP9" s="275"/>
      <c r="CQ9" s="275"/>
      <c r="CR9" s="275"/>
      <c r="CS9" s="275"/>
      <c r="CT9" s="275"/>
      <c r="CU9" s="275"/>
      <c r="CV9" s="275"/>
      <c r="CW9" s="275"/>
      <c r="CX9" s="275"/>
      <c r="CY9" s="275"/>
      <c r="CZ9" s="275"/>
      <c r="DA9" s="275"/>
      <c r="DB9" s="275"/>
      <c r="DC9" s="275"/>
      <c r="DD9" s="275"/>
      <c r="DE9" s="275"/>
      <c r="DF9" s="275"/>
      <c r="DG9" s="275"/>
      <c r="DH9" s="275"/>
      <c r="DI9" s="275"/>
      <c r="DJ9" s="275"/>
      <c r="DK9" s="275"/>
      <c r="DL9" s="275"/>
      <c r="DM9" s="275"/>
      <c r="DN9" s="275"/>
      <c r="DO9" s="275"/>
      <c r="DP9" s="275"/>
      <c r="DQ9" s="275"/>
      <c r="DR9" s="275"/>
      <c r="DS9" s="275"/>
      <c r="DT9" s="275"/>
      <c r="DU9" s="275"/>
      <c r="DV9" s="275"/>
      <c r="DW9" s="275"/>
      <c r="DX9" s="275"/>
      <c r="DY9" s="275"/>
      <c r="DZ9" s="275"/>
      <c r="EA9" s="275"/>
      <c r="EB9" s="275"/>
      <c r="EC9" s="275"/>
      <c r="ED9" s="275"/>
      <c r="EE9" s="275"/>
      <c r="EF9" s="275"/>
      <c r="EG9" s="275"/>
      <c r="EH9" s="275"/>
      <c r="EI9" s="275"/>
      <c r="EJ9" s="275"/>
      <c r="EK9" s="275"/>
      <c r="EL9" s="275"/>
      <c r="EM9" s="275"/>
      <c r="EN9" s="275"/>
      <c r="EO9" s="275"/>
      <c r="EP9" s="275"/>
      <c r="EQ9" s="275"/>
      <c r="ER9" s="275"/>
      <c r="ES9" s="275"/>
      <c r="ET9" s="275"/>
      <c r="EU9" s="275"/>
      <c r="EV9" s="275"/>
      <c r="EW9" s="275"/>
      <c r="EX9" s="275"/>
      <c r="EY9" s="275"/>
      <c r="EZ9" s="275"/>
      <c r="FA9" s="275"/>
      <c r="FB9" s="275"/>
      <c r="FC9" s="275"/>
      <c r="FD9" s="275"/>
      <c r="FE9" s="275"/>
      <c r="FF9" s="275"/>
      <c r="FG9" s="275"/>
      <c r="FH9" s="275"/>
      <c r="FI9" s="275"/>
      <c r="FJ9" s="275"/>
      <c r="FK9" s="275"/>
      <c r="FL9" s="275"/>
      <c r="FM9" s="275"/>
      <c r="FN9" s="275"/>
      <c r="FO9" s="275"/>
      <c r="FP9" s="275"/>
      <c r="FQ9" s="275"/>
      <c r="FR9" s="275"/>
      <c r="FS9" s="275"/>
      <c r="FT9" s="275"/>
      <c r="FU9" s="275"/>
      <c r="FV9" s="275"/>
      <c r="FW9" s="275"/>
      <c r="FX9" s="275"/>
      <c r="FY9" s="275"/>
      <c r="FZ9" s="275"/>
      <c r="GA9" s="275"/>
      <c r="GB9" s="275"/>
      <c r="GC9" s="275"/>
      <c r="GD9" s="275"/>
      <c r="GE9" s="275"/>
      <c r="GF9" s="275"/>
      <c r="GG9" s="275"/>
      <c r="GH9" s="275"/>
      <c r="GI9" s="275"/>
      <c r="GJ9" s="275"/>
      <c r="GK9" s="275"/>
      <c r="GL9" s="275"/>
      <c r="GM9" s="275"/>
      <c r="GN9" s="275"/>
      <c r="GO9" s="275"/>
    </row>
    <row r="10" spans="1:197">
      <c r="A10" s="47" t="s">
        <v>89</v>
      </c>
      <c r="B10" s="504">
        <v>1.7</v>
      </c>
      <c r="C10" s="504">
        <v>1.3</v>
      </c>
      <c r="D10" s="504">
        <v>1.7</v>
      </c>
      <c r="E10" s="504">
        <v>1.6</v>
      </c>
      <c r="F10" s="529">
        <v>1.9</v>
      </c>
      <c r="G10" s="473">
        <v>1.6</v>
      </c>
      <c r="H10" s="530"/>
      <c r="I10" s="502">
        <v>1.7</v>
      </c>
      <c r="J10" s="502">
        <v>1.3</v>
      </c>
      <c r="K10" s="502">
        <v>1.8</v>
      </c>
      <c r="L10" s="502">
        <v>1.6</v>
      </c>
      <c r="M10" s="503">
        <v>1.9</v>
      </c>
      <c r="N10" s="473">
        <v>1.6</v>
      </c>
      <c r="O10" s="530"/>
      <c r="P10" s="275"/>
      <c r="Q10" s="275"/>
      <c r="R10" s="275"/>
      <c r="S10" s="275"/>
      <c r="T10" s="275"/>
      <c r="U10" s="275"/>
      <c r="V10" s="275"/>
      <c r="W10" s="275"/>
      <c r="X10" s="275"/>
      <c r="Y10" s="275"/>
      <c r="Z10" s="275"/>
      <c r="AA10" s="275"/>
      <c r="AB10" s="275"/>
      <c r="AC10" s="275"/>
      <c r="AD10" s="275"/>
      <c r="AE10" s="275"/>
      <c r="AF10" s="275"/>
      <c r="AG10" s="275"/>
      <c r="AH10" s="275"/>
      <c r="AI10" s="275"/>
      <c r="AJ10" s="275"/>
      <c r="AK10" s="275"/>
      <c r="AL10" s="275"/>
      <c r="AM10" s="275"/>
      <c r="AN10" s="275"/>
      <c r="AO10" s="275"/>
      <c r="AP10" s="275"/>
      <c r="AQ10" s="275"/>
      <c r="AR10" s="275"/>
      <c r="AS10" s="275"/>
      <c r="AT10" s="275"/>
      <c r="AU10" s="275"/>
      <c r="AV10" s="275"/>
      <c r="AW10" s="275"/>
      <c r="AX10" s="275"/>
      <c r="AY10" s="275"/>
      <c r="AZ10" s="275"/>
      <c r="BA10" s="275"/>
      <c r="BB10" s="275"/>
      <c r="BC10" s="275"/>
      <c r="BD10" s="275"/>
      <c r="BE10" s="275"/>
      <c r="BF10" s="275"/>
      <c r="BG10" s="275"/>
      <c r="BH10" s="275"/>
      <c r="BI10" s="275"/>
      <c r="BJ10" s="275"/>
      <c r="BK10" s="275"/>
      <c r="BL10" s="275"/>
      <c r="BM10" s="275"/>
      <c r="BN10" s="275"/>
      <c r="BO10" s="275"/>
      <c r="BP10" s="275"/>
      <c r="BQ10" s="275"/>
      <c r="BR10" s="275"/>
      <c r="BS10" s="275"/>
      <c r="BT10" s="275"/>
      <c r="BU10" s="275"/>
      <c r="BV10" s="275"/>
      <c r="BW10" s="275"/>
      <c r="BX10" s="275"/>
      <c r="BY10" s="275"/>
      <c r="BZ10" s="275"/>
      <c r="CA10" s="275"/>
      <c r="CB10" s="275"/>
      <c r="CC10" s="275"/>
      <c r="CD10" s="275"/>
      <c r="CE10" s="275"/>
      <c r="CF10" s="275"/>
      <c r="CG10" s="275"/>
      <c r="CH10" s="275"/>
      <c r="CI10" s="275"/>
      <c r="CJ10" s="275"/>
      <c r="CK10" s="275"/>
      <c r="CL10" s="275"/>
      <c r="CM10" s="275"/>
      <c r="CN10" s="275"/>
      <c r="CO10" s="275"/>
      <c r="CP10" s="275"/>
      <c r="CQ10" s="275"/>
      <c r="CR10" s="275"/>
      <c r="CS10" s="275"/>
      <c r="CT10" s="275"/>
      <c r="CU10" s="275"/>
      <c r="CV10" s="275"/>
      <c r="CW10" s="275"/>
      <c r="CX10" s="275"/>
      <c r="CY10" s="275"/>
      <c r="CZ10" s="275"/>
      <c r="DA10" s="275"/>
      <c r="DB10" s="275"/>
      <c r="DC10" s="275"/>
      <c r="DD10" s="275"/>
      <c r="DE10" s="275"/>
      <c r="DF10" s="275"/>
      <c r="DG10" s="275"/>
      <c r="DH10" s="275"/>
      <c r="DI10" s="275"/>
      <c r="DJ10" s="275"/>
      <c r="DK10" s="275"/>
      <c r="DL10" s="275"/>
      <c r="DM10" s="275"/>
      <c r="DN10" s="275"/>
      <c r="DO10" s="275"/>
      <c r="DP10" s="275"/>
      <c r="DQ10" s="275"/>
      <c r="DR10" s="275"/>
      <c r="DS10" s="275"/>
      <c r="DT10" s="275"/>
      <c r="DU10" s="275"/>
      <c r="DV10" s="275"/>
      <c r="DW10" s="275"/>
      <c r="DX10" s="275"/>
      <c r="DY10" s="275"/>
      <c r="DZ10" s="275"/>
      <c r="EA10" s="275"/>
      <c r="EB10" s="275"/>
      <c r="EC10" s="275"/>
      <c r="ED10" s="275"/>
      <c r="EE10" s="275"/>
      <c r="EF10" s="275"/>
      <c r="EG10" s="275"/>
      <c r="EH10" s="275"/>
      <c r="EI10" s="275"/>
      <c r="EJ10" s="275"/>
      <c r="EK10" s="275"/>
      <c r="EL10" s="275"/>
      <c r="EM10" s="275"/>
      <c r="EN10" s="275"/>
      <c r="EO10" s="275"/>
      <c r="EP10" s="275"/>
      <c r="EQ10" s="275"/>
      <c r="ER10" s="275"/>
      <c r="ES10" s="275"/>
      <c r="ET10" s="275"/>
      <c r="EU10" s="275"/>
      <c r="EV10" s="275"/>
      <c r="EW10" s="275"/>
      <c r="EX10" s="275"/>
      <c r="EY10" s="275"/>
      <c r="EZ10" s="275"/>
      <c r="FA10" s="275"/>
      <c r="FB10" s="275"/>
      <c r="FC10" s="275"/>
      <c r="FD10" s="275"/>
      <c r="FE10" s="275"/>
      <c r="FF10" s="275"/>
      <c r="FG10" s="275"/>
      <c r="FH10" s="275"/>
      <c r="FI10" s="275"/>
      <c r="FJ10" s="275"/>
      <c r="FK10" s="275"/>
      <c r="FL10" s="275"/>
      <c r="FM10" s="275"/>
      <c r="FN10" s="275"/>
      <c r="FO10" s="275"/>
      <c r="FP10" s="275"/>
      <c r="FQ10" s="275"/>
      <c r="FR10" s="275"/>
      <c r="FS10" s="275"/>
      <c r="FT10" s="275"/>
      <c r="FU10" s="275"/>
      <c r="FV10" s="275"/>
      <c r="FW10" s="275"/>
      <c r="FX10" s="275"/>
      <c r="FY10" s="275"/>
      <c r="FZ10" s="275"/>
      <c r="GA10" s="275"/>
      <c r="GB10" s="275"/>
      <c r="GC10" s="275"/>
      <c r="GD10" s="275"/>
      <c r="GE10" s="275"/>
      <c r="GF10" s="275"/>
      <c r="GG10" s="275"/>
      <c r="GH10" s="275"/>
      <c r="GI10" s="275"/>
      <c r="GJ10" s="275"/>
      <c r="GK10" s="275"/>
      <c r="GL10" s="275"/>
      <c r="GM10" s="275"/>
      <c r="GN10" s="275"/>
      <c r="GO10" s="275"/>
    </row>
    <row r="11" spans="1:197">
      <c r="A11" s="47" t="s">
        <v>90</v>
      </c>
      <c r="B11" s="504">
        <v>1.8</v>
      </c>
      <c r="C11" s="504">
        <v>1.9</v>
      </c>
      <c r="D11" s="504">
        <v>2.2000000000000002</v>
      </c>
      <c r="E11" s="504">
        <v>1.6</v>
      </c>
      <c r="F11" s="529">
        <v>2.5</v>
      </c>
      <c r="G11" s="473">
        <v>1.5</v>
      </c>
      <c r="H11" s="530"/>
      <c r="I11" s="502">
        <v>1.8</v>
      </c>
      <c r="J11" s="502">
        <v>1.9</v>
      </c>
      <c r="K11" s="502">
        <v>2.2000000000000002</v>
      </c>
      <c r="L11" s="502">
        <v>1.6</v>
      </c>
      <c r="M11" s="503">
        <v>2.5</v>
      </c>
      <c r="N11" s="473">
        <v>1.5</v>
      </c>
      <c r="O11" s="530"/>
      <c r="P11" s="275"/>
      <c r="Q11" s="275"/>
      <c r="R11" s="275"/>
      <c r="S11" s="275"/>
      <c r="T11" s="275"/>
      <c r="U11" s="275"/>
      <c r="V11" s="275"/>
      <c r="W11" s="275"/>
      <c r="X11" s="275"/>
      <c r="Y11" s="275"/>
      <c r="Z11" s="275"/>
      <c r="AA11" s="275"/>
      <c r="AB11" s="275"/>
      <c r="AC11" s="275"/>
      <c r="AD11" s="275"/>
      <c r="AE11" s="275"/>
      <c r="AF11" s="275"/>
      <c r="AG11" s="275"/>
      <c r="AH11" s="275"/>
      <c r="AI11" s="275"/>
      <c r="AJ11" s="275"/>
      <c r="AK11" s="275"/>
      <c r="AL11" s="275"/>
      <c r="AM11" s="275"/>
      <c r="AN11" s="275"/>
      <c r="AO11" s="275"/>
      <c r="AP11" s="275"/>
      <c r="AQ11" s="275"/>
      <c r="AR11" s="275"/>
      <c r="AS11" s="275"/>
      <c r="AT11" s="275"/>
      <c r="AU11" s="275"/>
      <c r="AV11" s="275"/>
      <c r="AW11" s="275"/>
      <c r="AX11" s="275"/>
      <c r="AY11" s="275"/>
      <c r="AZ11" s="275"/>
      <c r="BA11" s="275"/>
      <c r="BB11" s="275"/>
      <c r="BC11" s="275"/>
      <c r="BD11" s="275"/>
      <c r="BE11" s="275"/>
      <c r="BF11" s="275"/>
      <c r="BG11" s="275"/>
      <c r="BH11" s="275"/>
      <c r="BI11" s="275"/>
      <c r="BJ11" s="275"/>
      <c r="BK11" s="275"/>
      <c r="BL11" s="275"/>
      <c r="BM11" s="275"/>
      <c r="BN11" s="275"/>
      <c r="BO11" s="275"/>
      <c r="BP11" s="275"/>
      <c r="BQ11" s="275"/>
      <c r="BR11" s="275"/>
      <c r="BS11" s="275"/>
      <c r="BT11" s="275"/>
      <c r="BU11" s="275"/>
      <c r="BV11" s="275"/>
      <c r="BW11" s="275"/>
      <c r="BX11" s="275"/>
      <c r="BY11" s="275"/>
      <c r="BZ11" s="275"/>
      <c r="CA11" s="275"/>
      <c r="CB11" s="275"/>
      <c r="CC11" s="275"/>
      <c r="CD11" s="275"/>
      <c r="CE11" s="275"/>
      <c r="CF11" s="275"/>
      <c r="CG11" s="275"/>
      <c r="CH11" s="275"/>
      <c r="CI11" s="275"/>
      <c r="CJ11" s="275"/>
      <c r="CK11" s="275"/>
      <c r="CL11" s="275"/>
      <c r="CM11" s="275"/>
      <c r="CN11" s="275"/>
      <c r="CO11" s="275"/>
      <c r="CP11" s="275"/>
      <c r="CQ11" s="275"/>
      <c r="CR11" s="275"/>
      <c r="CS11" s="275"/>
      <c r="CT11" s="275"/>
      <c r="CU11" s="275"/>
      <c r="CV11" s="275"/>
      <c r="CW11" s="275"/>
      <c r="CX11" s="275"/>
      <c r="CY11" s="275"/>
      <c r="CZ11" s="275"/>
      <c r="DA11" s="275"/>
      <c r="DB11" s="275"/>
      <c r="DC11" s="275"/>
      <c r="DD11" s="275"/>
      <c r="DE11" s="275"/>
      <c r="DF11" s="275"/>
      <c r="DG11" s="275"/>
      <c r="DH11" s="275"/>
      <c r="DI11" s="275"/>
      <c r="DJ11" s="275"/>
      <c r="DK11" s="275"/>
      <c r="DL11" s="275"/>
      <c r="DM11" s="275"/>
      <c r="DN11" s="275"/>
      <c r="DO11" s="275"/>
      <c r="DP11" s="275"/>
      <c r="DQ11" s="275"/>
      <c r="DR11" s="275"/>
      <c r="DS11" s="275"/>
      <c r="DT11" s="275"/>
      <c r="DU11" s="275"/>
      <c r="DV11" s="275"/>
      <c r="DW11" s="275"/>
      <c r="DX11" s="275"/>
      <c r="DY11" s="275"/>
      <c r="DZ11" s="275"/>
      <c r="EA11" s="275"/>
      <c r="EB11" s="275"/>
      <c r="EC11" s="275"/>
      <c r="ED11" s="275"/>
      <c r="EE11" s="275"/>
      <c r="EF11" s="275"/>
      <c r="EG11" s="275"/>
      <c r="EH11" s="275"/>
      <c r="EI11" s="275"/>
      <c r="EJ11" s="275"/>
      <c r="EK11" s="275"/>
      <c r="EL11" s="275"/>
      <c r="EM11" s="275"/>
      <c r="EN11" s="275"/>
      <c r="EO11" s="275"/>
      <c r="EP11" s="275"/>
      <c r="EQ11" s="275"/>
      <c r="ER11" s="275"/>
      <c r="ES11" s="275"/>
      <c r="ET11" s="275"/>
      <c r="EU11" s="275"/>
      <c r="EV11" s="275"/>
      <c r="EW11" s="275"/>
      <c r="EX11" s="275"/>
      <c r="EY11" s="275"/>
      <c r="EZ11" s="275"/>
      <c r="FA11" s="275"/>
      <c r="FB11" s="275"/>
      <c r="FC11" s="275"/>
      <c r="FD11" s="275"/>
      <c r="FE11" s="275"/>
      <c r="FF11" s="275"/>
      <c r="FG11" s="275"/>
      <c r="FH11" s="275"/>
      <c r="FI11" s="275"/>
      <c r="FJ11" s="275"/>
      <c r="FK11" s="275"/>
      <c r="FL11" s="275"/>
      <c r="FM11" s="275"/>
      <c r="FN11" s="275"/>
      <c r="FO11" s="275"/>
      <c r="FP11" s="275"/>
      <c r="FQ11" s="275"/>
      <c r="FR11" s="275"/>
      <c r="FS11" s="275"/>
      <c r="FT11" s="275"/>
      <c r="FU11" s="275"/>
      <c r="FV11" s="275"/>
      <c r="FW11" s="275"/>
      <c r="FX11" s="275"/>
      <c r="FY11" s="275"/>
      <c r="FZ11" s="275"/>
      <c r="GA11" s="275"/>
      <c r="GB11" s="275"/>
      <c r="GC11" s="275"/>
      <c r="GD11" s="275"/>
      <c r="GE11" s="275"/>
      <c r="GF11" s="275"/>
      <c r="GG11" s="275"/>
      <c r="GH11" s="275"/>
      <c r="GI11" s="275"/>
      <c r="GJ11" s="275"/>
      <c r="GK11" s="275"/>
      <c r="GL11" s="275"/>
      <c r="GM11" s="275"/>
      <c r="GN11" s="275"/>
      <c r="GO11" s="275"/>
    </row>
    <row r="12" spans="1:197">
      <c r="A12" s="47" t="s">
        <v>367</v>
      </c>
      <c r="B12" s="504">
        <v>1.9</v>
      </c>
      <c r="C12" s="504">
        <v>2.2000000000000002</v>
      </c>
      <c r="D12" s="504">
        <v>2.6</v>
      </c>
      <c r="E12" s="504">
        <v>1.6</v>
      </c>
      <c r="F12" s="529">
        <v>2.6</v>
      </c>
      <c r="G12" s="473">
        <v>1.8</v>
      </c>
      <c r="H12" s="530"/>
      <c r="I12" s="502">
        <v>1.9</v>
      </c>
      <c r="J12" s="502">
        <v>2.2000000000000002</v>
      </c>
      <c r="K12" s="502">
        <v>2.6</v>
      </c>
      <c r="L12" s="502">
        <v>1.6</v>
      </c>
      <c r="M12" s="503">
        <v>2.6</v>
      </c>
      <c r="N12" s="473">
        <v>1.8</v>
      </c>
      <c r="O12" s="530"/>
      <c r="P12" s="275"/>
      <c r="Q12" s="275"/>
      <c r="R12" s="275"/>
      <c r="S12" s="275"/>
      <c r="T12" s="275"/>
      <c r="U12" s="275"/>
      <c r="V12" s="275"/>
      <c r="W12" s="275"/>
      <c r="X12" s="275"/>
      <c r="Y12" s="275"/>
      <c r="Z12" s="275"/>
      <c r="AA12" s="275"/>
      <c r="AB12" s="275"/>
      <c r="AC12" s="275"/>
      <c r="AD12" s="275"/>
      <c r="AE12" s="275"/>
      <c r="AF12" s="275"/>
      <c r="AG12" s="275"/>
      <c r="AH12" s="275"/>
      <c r="AI12" s="275"/>
      <c r="AJ12" s="275"/>
      <c r="AK12" s="275"/>
      <c r="AL12" s="275"/>
      <c r="AM12" s="275"/>
      <c r="AN12" s="275"/>
      <c r="AO12" s="275"/>
      <c r="AP12" s="275"/>
      <c r="AQ12" s="275"/>
      <c r="AR12" s="275"/>
      <c r="AS12" s="275"/>
      <c r="AT12" s="275"/>
      <c r="AU12" s="275"/>
      <c r="AV12" s="275"/>
      <c r="AW12" s="275"/>
      <c r="AX12" s="275"/>
      <c r="AY12" s="275"/>
      <c r="AZ12" s="275"/>
      <c r="BA12" s="275"/>
      <c r="BB12" s="275"/>
      <c r="BC12" s="275"/>
      <c r="BD12" s="275"/>
      <c r="BE12" s="275"/>
      <c r="BF12" s="275"/>
      <c r="BG12" s="275"/>
      <c r="BH12" s="275"/>
      <c r="BI12" s="275"/>
      <c r="BJ12" s="275"/>
      <c r="BK12" s="275"/>
      <c r="BL12" s="275"/>
      <c r="BM12" s="275"/>
      <c r="BN12" s="275"/>
      <c r="BO12" s="275"/>
      <c r="BP12" s="275"/>
      <c r="BQ12" s="275"/>
      <c r="BR12" s="275"/>
      <c r="BS12" s="275"/>
      <c r="BT12" s="275"/>
      <c r="BU12" s="275"/>
      <c r="BV12" s="275"/>
      <c r="BW12" s="275"/>
      <c r="BX12" s="275"/>
      <c r="BY12" s="275"/>
      <c r="BZ12" s="275"/>
      <c r="CA12" s="275"/>
      <c r="CB12" s="275"/>
      <c r="CC12" s="275"/>
      <c r="CD12" s="275"/>
      <c r="CE12" s="275"/>
      <c r="CF12" s="275"/>
      <c r="CG12" s="275"/>
      <c r="CH12" s="275"/>
      <c r="CI12" s="275"/>
      <c r="CJ12" s="275"/>
      <c r="CK12" s="275"/>
      <c r="CL12" s="275"/>
      <c r="CM12" s="275"/>
      <c r="CN12" s="275"/>
      <c r="CO12" s="275"/>
      <c r="CP12" s="275"/>
      <c r="CQ12" s="275"/>
      <c r="CR12" s="275"/>
      <c r="CS12" s="275"/>
      <c r="CT12" s="275"/>
      <c r="CU12" s="275"/>
      <c r="CV12" s="275"/>
      <c r="CW12" s="275"/>
      <c r="CX12" s="275"/>
      <c r="CY12" s="275"/>
      <c r="CZ12" s="275"/>
      <c r="DA12" s="275"/>
      <c r="DB12" s="275"/>
      <c r="DC12" s="275"/>
      <c r="DD12" s="275"/>
      <c r="DE12" s="275"/>
      <c r="DF12" s="275"/>
      <c r="DG12" s="275"/>
      <c r="DH12" s="275"/>
      <c r="DI12" s="275"/>
      <c r="DJ12" s="275"/>
      <c r="DK12" s="275"/>
      <c r="DL12" s="275"/>
      <c r="DM12" s="275"/>
      <c r="DN12" s="275"/>
      <c r="DO12" s="275"/>
      <c r="DP12" s="275"/>
      <c r="DQ12" s="275"/>
      <c r="DR12" s="275"/>
      <c r="DS12" s="275"/>
      <c r="DT12" s="275"/>
      <c r="DU12" s="275"/>
      <c r="DV12" s="275"/>
      <c r="DW12" s="275"/>
      <c r="DX12" s="275"/>
      <c r="DY12" s="275"/>
      <c r="DZ12" s="275"/>
      <c r="EA12" s="275"/>
      <c r="EB12" s="275"/>
      <c r="EC12" s="275"/>
      <c r="ED12" s="275"/>
      <c r="EE12" s="275"/>
      <c r="EF12" s="275"/>
      <c r="EG12" s="275"/>
      <c r="EH12" s="275"/>
      <c r="EI12" s="275"/>
      <c r="EJ12" s="275"/>
      <c r="EK12" s="275"/>
      <c r="EL12" s="275"/>
      <c r="EM12" s="275"/>
      <c r="EN12" s="275"/>
      <c r="EO12" s="275"/>
      <c r="EP12" s="275"/>
      <c r="EQ12" s="275"/>
      <c r="ER12" s="275"/>
      <c r="ES12" s="275"/>
      <c r="ET12" s="275"/>
      <c r="EU12" s="275"/>
      <c r="EV12" s="275"/>
      <c r="EW12" s="275"/>
      <c r="EX12" s="275"/>
      <c r="EY12" s="275"/>
      <c r="EZ12" s="275"/>
      <c r="FA12" s="275"/>
      <c r="FB12" s="275"/>
      <c r="FC12" s="275"/>
      <c r="FD12" s="275"/>
      <c r="FE12" s="275"/>
      <c r="FF12" s="275"/>
      <c r="FG12" s="275"/>
      <c r="FH12" s="275"/>
      <c r="FI12" s="275"/>
      <c r="FJ12" s="275"/>
      <c r="FK12" s="275"/>
      <c r="FL12" s="275"/>
      <c r="FM12" s="275"/>
      <c r="FN12" s="275"/>
      <c r="FO12" s="275"/>
      <c r="FP12" s="275"/>
      <c r="FQ12" s="275"/>
      <c r="FR12" s="275"/>
      <c r="FS12" s="275"/>
      <c r="FT12" s="275"/>
      <c r="FU12" s="275"/>
      <c r="FV12" s="275"/>
      <c r="FW12" s="275"/>
      <c r="FX12" s="275"/>
      <c r="FY12" s="275"/>
      <c r="FZ12" s="275"/>
      <c r="GA12" s="275"/>
      <c r="GB12" s="275"/>
      <c r="GC12" s="275"/>
      <c r="GD12" s="275"/>
      <c r="GE12" s="275"/>
      <c r="GF12" s="275"/>
      <c r="GG12" s="275"/>
      <c r="GH12" s="275"/>
      <c r="GI12" s="275"/>
      <c r="GJ12" s="275"/>
      <c r="GK12" s="275"/>
      <c r="GL12" s="275"/>
      <c r="GM12" s="275"/>
      <c r="GN12" s="275"/>
      <c r="GO12" s="275"/>
    </row>
    <row r="13" spans="1:197">
      <c r="A13" s="47" t="s">
        <v>91</v>
      </c>
      <c r="B13" s="504">
        <v>1.9</v>
      </c>
      <c r="C13" s="504">
        <v>1.6</v>
      </c>
      <c r="D13" s="504">
        <v>2.4</v>
      </c>
      <c r="E13" s="504">
        <v>1.6</v>
      </c>
      <c r="F13" s="529">
        <v>2.2999999999999998</v>
      </c>
      <c r="G13" s="473">
        <v>1.6</v>
      </c>
      <c r="H13" s="530"/>
      <c r="I13" s="502">
        <v>1.9</v>
      </c>
      <c r="J13" s="502">
        <v>1.6</v>
      </c>
      <c r="K13" s="502">
        <v>2.4</v>
      </c>
      <c r="L13" s="502">
        <v>1.6</v>
      </c>
      <c r="M13" s="503">
        <v>2.4</v>
      </c>
      <c r="N13" s="473">
        <v>1.6</v>
      </c>
      <c r="O13" s="530"/>
      <c r="P13" s="275"/>
      <c r="Q13" s="275"/>
      <c r="R13" s="275"/>
      <c r="S13" s="275"/>
      <c r="T13" s="275"/>
      <c r="U13" s="275"/>
      <c r="V13" s="275"/>
      <c r="W13" s="275"/>
      <c r="X13" s="275"/>
      <c r="Y13" s="275"/>
      <c r="Z13" s="275"/>
      <c r="AA13" s="275"/>
      <c r="AB13" s="275"/>
      <c r="AC13" s="275"/>
      <c r="AD13" s="275"/>
      <c r="AE13" s="275"/>
      <c r="AF13" s="275"/>
      <c r="AG13" s="275"/>
      <c r="AH13" s="275"/>
      <c r="AI13" s="275"/>
      <c r="AJ13" s="275"/>
      <c r="AK13" s="275"/>
      <c r="AL13" s="275"/>
      <c r="AM13" s="275"/>
      <c r="AN13" s="275"/>
      <c r="AO13" s="275"/>
      <c r="AP13" s="275"/>
      <c r="AQ13" s="275"/>
      <c r="AR13" s="275"/>
      <c r="AS13" s="275"/>
      <c r="AT13" s="275"/>
      <c r="AU13" s="275"/>
      <c r="AV13" s="275"/>
      <c r="AW13" s="275"/>
      <c r="AX13" s="275"/>
      <c r="AY13" s="275"/>
      <c r="AZ13" s="275"/>
      <c r="BA13" s="275"/>
      <c r="BB13" s="275"/>
      <c r="BC13" s="275"/>
      <c r="BD13" s="275"/>
      <c r="BE13" s="275"/>
      <c r="BF13" s="275"/>
      <c r="BG13" s="275"/>
      <c r="BH13" s="275"/>
      <c r="BI13" s="275"/>
      <c r="BJ13" s="275"/>
      <c r="BK13" s="275"/>
      <c r="BL13" s="275"/>
      <c r="BM13" s="275"/>
      <c r="BN13" s="275"/>
      <c r="BO13" s="275"/>
      <c r="BP13" s="275"/>
      <c r="BQ13" s="275"/>
      <c r="BR13" s="275"/>
      <c r="BS13" s="275"/>
      <c r="BT13" s="275"/>
      <c r="BU13" s="275"/>
      <c r="BV13" s="275"/>
      <c r="BW13" s="275"/>
      <c r="BX13" s="275"/>
      <c r="BY13" s="275"/>
      <c r="BZ13" s="275"/>
      <c r="CA13" s="275"/>
      <c r="CB13" s="275"/>
      <c r="CC13" s="275"/>
      <c r="CD13" s="275"/>
      <c r="CE13" s="275"/>
      <c r="CF13" s="275"/>
      <c r="CG13" s="275"/>
      <c r="CH13" s="275"/>
      <c r="CI13" s="275"/>
      <c r="CJ13" s="275"/>
      <c r="CK13" s="275"/>
      <c r="CL13" s="275"/>
      <c r="CM13" s="275"/>
      <c r="CN13" s="275"/>
      <c r="CO13" s="275"/>
      <c r="CP13" s="275"/>
      <c r="CQ13" s="275"/>
      <c r="CR13" s="275"/>
      <c r="CS13" s="275"/>
      <c r="CT13" s="275"/>
      <c r="CU13" s="275"/>
      <c r="CV13" s="275"/>
      <c r="CW13" s="275"/>
      <c r="CX13" s="275"/>
      <c r="CY13" s="275"/>
      <c r="CZ13" s="275"/>
      <c r="DA13" s="275"/>
      <c r="DB13" s="275"/>
      <c r="DC13" s="275"/>
      <c r="DD13" s="275"/>
      <c r="DE13" s="275"/>
      <c r="DF13" s="275"/>
      <c r="DG13" s="275"/>
      <c r="DH13" s="275"/>
      <c r="DI13" s="275"/>
      <c r="DJ13" s="275"/>
      <c r="DK13" s="275"/>
      <c r="DL13" s="275"/>
      <c r="DM13" s="275"/>
      <c r="DN13" s="275"/>
      <c r="DO13" s="275"/>
      <c r="DP13" s="275"/>
      <c r="DQ13" s="275"/>
      <c r="DR13" s="275"/>
      <c r="DS13" s="275"/>
      <c r="DT13" s="275"/>
      <c r="DU13" s="275"/>
      <c r="DV13" s="275"/>
      <c r="DW13" s="275"/>
      <c r="DX13" s="275"/>
      <c r="DY13" s="275"/>
      <c r="DZ13" s="275"/>
      <c r="EA13" s="275"/>
      <c r="EB13" s="275"/>
      <c r="EC13" s="275"/>
      <c r="ED13" s="275"/>
      <c r="EE13" s="275"/>
      <c r="EF13" s="275"/>
      <c r="EG13" s="275"/>
      <c r="EH13" s="275"/>
      <c r="EI13" s="275"/>
      <c r="EJ13" s="275"/>
      <c r="EK13" s="275"/>
      <c r="EL13" s="275"/>
      <c r="EM13" s="275"/>
      <c r="EN13" s="275"/>
      <c r="EO13" s="275"/>
      <c r="EP13" s="275"/>
      <c r="EQ13" s="275"/>
      <c r="ER13" s="275"/>
      <c r="ES13" s="275"/>
      <c r="ET13" s="275"/>
      <c r="EU13" s="275"/>
      <c r="EV13" s="275"/>
      <c r="EW13" s="275"/>
      <c r="EX13" s="275"/>
      <c r="EY13" s="275"/>
      <c r="EZ13" s="275"/>
      <c r="FA13" s="275"/>
      <c r="FB13" s="275"/>
      <c r="FC13" s="275"/>
      <c r="FD13" s="275"/>
      <c r="FE13" s="275"/>
      <c r="FF13" s="275"/>
      <c r="FG13" s="275"/>
      <c r="FH13" s="275"/>
      <c r="FI13" s="275"/>
      <c r="FJ13" s="275"/>
      <c r="FK13" s="275"/>
      <c r="FL13" s="275"/>
      <c r="FM13" s="275"/>
      <c r="FN13" s="275"/>
      <c r="FO13" s="275"/>
      <c r="FP13" s="275"/>
      <c r="FQ13" s="275"/>
      <c r="FR13" s="275"/>
      <c r="FS13" s="275"/>
      <c r="FT13" s="275"/>
      <c r="FU13" s="275"/>
      <c r="FV13" s="275"/>
      <c r="FW13" s="275"/>
      <c r="FX13" s="275"/>
      <c r="FY13" s="275"/>
      <c r="FZ13" s="275"/>
      <c r="GA13" s="275"/>
      <c r="GB13" s="275"/>
      <c r="GC13" s="275"/>
      <c r="GD13" s="275"/>
      <c r="GE13" s="275"/>
      <c r="GF13" s="275"/>
      <c r="GG13" s="275"/>
      <c r="GH13" s="275"/>
      <c r="GI13" s="275"/>
      <c r="GJ13" s="275"/>
      <c r="GK13" s="275"/>
      <c r="GL13" s="275"/>
      <c r="GM13" s="275"/>
      <c r="GN13" s="275"/>
      <c r="GO13" s="275"/>
    </row>
    <row r="14" spans="1:197">
      <c r="A14" s="47" t="s">
        <v>92</v>
      </c>
      <c r="B14" s="502">
        <v>1.3</v>
      </c>
      <c r="C14" s="502">
        <v>1.2</v>
      </c>
      <c r="D14" s="502">
        <v>1.5</v>
      </c>
      <c r="E14" s="502">
        <v>0.9</v>
      </c>
      <c r="F14" s="529">
        <v>1.2</v>
      </c>
      <c r="G14" s="473">
        <v>1.2</v>
      </c>
      <c r="H14" s="530"/>
      <c r="I14" s="502">
        <v>1.3</v>
      </c>
      <c r="J14" s="502">
        <v>1.2</v>
      </c>
      <c r="K14" s="502">
        <v>1.5</v>
      </c>
      <c r="L14" s="502">
        <v>1</v>
      </c>
      <c r="M14" s="503">
        <v>1.2</v>
      </c>
      <c r="N14" s="473">
        <v>1.2</v>
      </c>
      <c r="O14" s="530"/>
      <c r="P14" s="275"/>
      <c r="Q14" s="275"/>
      <c r="R14" s="275"/>
      <c r="S14" s="275"/>
      <c r="T14" s="275"/>
      <c r="U14" s="275"/>
      <c r="V14" s="275"/>
      <c r="W14" s="275"/>
      <c r="X14" s="275"/>
      <c r="Y14" s="275"/>
      <c r="Z14" s="275"/>
      <c r="AA14" s="275"/>
      <c r="AB14" s="275"/>
      <c r="AC14" s="275"/>
      <c r="AD14" s="275"/>
      <c r="AE14" s="275"/>
      <c r="AF14" s="275"/>
      <c r="AG14" s="275"/>
      <c r="AH14" s="275"/>
      <c r="AI14" s="275"/>
      <c r="AJ14" s="275"/>
      <c r="AK14" s="275"/>
      <c r="AL14" s="275"/>
      <c r="AM14" s="275"/>
      <c r="AN14" s="275"/>
      <c r="AO14" s="275"/>
      <c r="AP14" s="275"/>
      <c r="AQ14" s="275"/>
      <c r="AR14" s="275"/>
      <c r="AS14" s="275"/>
      <c r="AT14" s="275"/>
      <c r="AU14" s="275"/>
      <c r="AV14" s="275"/>
      <c r="AW14" s="275"/>
      <c r="AX14" s="275"/>
      <c r="AY14" s="275"/>
      <c r="AZ14" s="275"/>
      <c r="BA14" s="275"/>
      <c r="BB14" s="275"/>
      <c r="BC14" s="275"/>
      <c r="BD14" s="275"/>
      <c r="BE14" s="275"/>
      <c r="BF14" s="275"/>
      <c r="BG14" s="275"/>
      <c r="BH14" s="275"/>
      <c r="BI14" s="275"/>
      <c r="BJ14" s="275"/>
      <c r="BK14" s="275"/>
      <c r="BL14" s="275"/>
      <c r="BM14" s="275"/>
      <c r="BN14" s="275"/>
      <c r="BO14" s="275"/>
      <c r="BP14" s="275"/>
      <c r="BQ14" s="275"/>
      <c r="BR14" s="275"/>
      <c r="BS14" s="275"/>
      <c r="BT14" s="275"/>
      <c r="BU14" s="275"/>
      <c r="BV14" s="275"/>
      <c r="BW14" s="275"/>
      <c r="BX14" s="275"/>
      <c r="BY14" s="275"/>
      <c r="BZ14" s="275"/>
      <c r="CA14" s="275"/>
      <c r="CB14" s="275"/>
      <c r="CC14" s="275"/>
      <c r="CD14" s="275"/>
      <c r="CE14" s="275"/>
      <c r="CF14" s="275"/>
      <c r="CG14" s="275"/>
      <c r="CH14" s="275"/>
      <c r="CI14" s="275"/>
      <c r="CJ14" s="275"/>
      <c r="CK14" s="275"/>
      <c r="CL14" s="275"/>
      <c r="CM14" s="275"/>
      <c r="CN14" s="275"/>
      <c r="CO14" s="275"/>
      <c r="CP14" s="275"/>
      <c r="CQ14" s="275"/>
      <c r="CR14" s="275"/>
      <c r="CS14" s="275"/>
      <c r="CT14" s="275"/>
      <c r="CU14" s="275"/>
      <c r="CV14" s="275"/>
      <c r="CW14" s="275"/>
      <c r="CX14" s="275"/>
      <c r="CY14" s="275"/>
      <c r="CZ14" s="275"/>
      <c r="DA14" s="275"/>
      <c r="DB14" s="275"/>
      <c r="DC14" s="275"/>
      <c r="DD14" s="275"/>
      <c r="DE14" s="275"/>
      <c r="DF14" s="275"/>
      <c r="DG14" s="275"/>
      <c r="DH14" s="275"/>
      <c r="DI14" s="275"/>
      <c r="DJ14" s="275"/>
      <c r="DK14" s="275"/>
      <c r="DL14" s="275"/>
      <c r="DM14" s="275"/>
      <c r="DN14" s="275"/>
      <c r="DO14" s="275"/>
      <c r="DP14" s="275"/>
      <c r="DQ14" s="275"/>
      <c r="DR14" s="275"/>
      <c r="DS14" s="275"/>
      <c r="DT14" s="275"/>
      <c r="DU14" s="275"/>
      <c r="DV14" s="275"/>
      <c r="DW14" s="275"/>
      <c r="DX14" s="275"/>
      <c r="DY14" s="275"/>
      <c r="DZ14" s="275"/>
      <c r="EA14" s="275"/>
      <c r="EB14" s="275"/>
      <c r="EC14" s="275"/>
      <c r="ED14" s="275"/>
      <c r="EE14" s="275"/>
      <c r="EF14" s="275"/>
      <c r="EG14" s="275"/>
      <c r="EH14" s="275"/>
      <c r="EI14" s="275"/>
      <c r="EJ14" s="275"/>
      <c r="EK14" s="275"/>
      <c r="EL14" s="275"/>
      <c r="EM14" s="275"/>
      <c r="EN14" s="275"/>
      <c r="EO14" s="275"/>
      <c r="EP14" s="275"/>
      <c r="EQ14" s="275"/>
      <c r="ER14" s="275"/>
      <c r="ES14" s="275"/>
      <c r="ET14" s="275"/>
      <c r="EU14" s="275"/>
      <c r="EV14" s="275"/>
      <c r="EW14" s="275"/>
      <c r="EX14" s="275"/>
      <c r="EY14" s="275"/>
      <c r="EZ14" s="275"/>
      <c r="FA14" s="275"/>
      <c r="FB14" s="275"/>
      <c r="FC14" s="275"/>
      <c r="FD14" s="275"/>
      <c r="FE14" s="275"/>
      <c r="FF14" s="275"/>
      <c r="FG14" s="275"/>
      <c r="FH14" s="275"/>
      <c r="FI14" s="275"/>
      <c r="FJ14" s="275"/>
      <c r="FK14" s="275"/>
      <c r="FL14" s="275"/>
      <c r="FM14" s="275"/>
      <c r="FN14" s="275"/>
      <c r="FO14" s="275"/>
      <c r="FP14" s="275"/>
      <c r="FQ14" s="275"/>
      <c r="FR14" s="275"/>
      <c r="FS14" s="275"/>
      <c r="FT14" s="275"/>
      <c r="FU14" s="275"/>
      <c r="FV14" s="275"/>
      <c r="FW14" s="275"/>
      <c r="FX14" s="275"/>
      <c r="FY14" s="275"/>
      <c r="FZ14" s="275"/>
      <c r="GA14" s="275"/>
      <c r="GB14" s="275"/>
      <c r="GC14" s="275"/>
      <c r="GD14" s="275"/>
      <c r="GE14" s="275"/>
      <c r="GF14" s="275"/>
      <c r="GG14" s="275"/>
      <c r="GH14" s="275"/>
      <c r="GI14" s="275"/>
      <c r="GJ14" s="275"/>
      <c r="GK14" s="275"/>
      <c r="GL14" s="275"/>
      <c r="GM14" s="275"/>
      <c r="GN14" s="275"/>
      <c r="GO14" s="275"/>
    </row>
    <row r="15" spans="1:197">
      <c r="A15" s="47" t="s">
        <v>93</v>
      </c>
      <c r="B15" s="502">
        <v>0.8</v>
      </c>
      <c r="C15" s="502">
        <v>0.9</v>
      </c>
      <c r="D15" s="502">
        <v>1</v>
      </c>
      <c r="E15" s="502">
        <v>0.6</v>
      </c>
      <c r="F15" s="529">
        <v>0.8</v>
      </c>
      <c r="G15" s="473">
        <v>0.7</v>
      </c>
      <c r="H15" s="530"/>
      <c r="I15" s="502">
        <v>0.8</v>
      </c>
      <c r="J15" s="502">
        <v>0.9</v>
      </c>
      <c r="K15" s="502">
        <v>1</v>
      </c>
      <c r="L15" s="502">
        <v>0.6</v>
      </c>
      <c r="M15" s="503">
        <v>0.8</v>
      </c>
      <c r="N15" s="473">
        <v>0.7</v>
      </c>
      <c r="O15" s="530"/>
      <c r="P15" s="275"/>
      <c r="Q15" s="275"/>
      <c r="R15" s="275"/>
      <c r="S15" s="275"/>
      <c r="T15" s="275"/>
      <c r="U15" s="275"/>
      <c r="V15" s="275"/>
      <c r="W15" s="275"/>
      <c r="X15" s="275"/>
      <c r="Y15" s="275"/>
      <c r="Z15" s="275"/>
      <c r="AA15" s="275"/>
      <c r="AB15" s="275"/>
      <c r="AC15" s="275"/>
      <c r="AD15" s="275"/>
      <c r="AE15" s="275"/>
      <c r="AF15" s="275"/>
      <c r="AG15" s="275"/>
      <c r="AH15" s="275"/>
      <c r="AI15" s="275"/>
      <c r="AJ15" s="275"/>
      <c r="AK15" s="275"/>
      <c r="AL15" s="275"/>
      <c r="AM15" s="275"/>
      <c r="AN15" s="275"/>
      <c r="AO15" s="275"/>
      <c r="AP15" s="275"/>
      <c r="AQ15" s="275"/>
      <c r="AR15" s="275"/>
      <c r="AS15" s="275"/>
      <c r="AT15" s="275"/>
      <c r="AU15" s="275"/>
      <c r="AV15" s="275"/>
      <c r="AW15" s="275"/>
      <c r="AX15" s="275"/>
      <c r="AY15" s="275"/>
      <c r="AZ15" s="275"/>
      <c r="BA15" s="275"/>
      <c r="BB15" s="275"/>
      <c r="BC15" s="275"/>
      <c r="BD15" s="275"/>
      <c r="BE15" s="275"/>
      <c r="BF15" s="275"/>
      <c r="BG15" s="275"/>
      <c r="BH15" s="275"/>
      <c r="BI15" s="275"/>
      <c r="BJ15" s="275"/>
      <c r="BK15" s="275"/>
      <c r="BL15" s="275"/>
      <c r="BM15" s="275"/>
      <c r="BN15" s="275"/>
      <c r="BO15" s="275"/>
      <c r="BP15" s="275"/>
      <c r="BQ15" s="275"/>
      <c r="BR15" s="275"/>
      <c r="BS15" s="275"/>
      <c r="BT15" s="275"/>
      <c r="BU15" s="275"/>
      <c r="BV15" s="275"/>
      <c r="BW15" s="275"/>
      <c r="BX15" s="275"/>
      <c r="BY15" s="275"/>
      <c r="BZ15" s="275"/>
      <c r="CA15" s="275"/>
      <c r="CB15" s="275"/>
      <c r="CC15" s="275"/>
      <c r="CD15" s="275"/>
      <c r="CE15" s="275"/>
      <c r="CF15" s="275"/>
      <c r="CG15" s="275"/>
      <c r="CH15" s="275"/>
      <c r="CI15" s="275"/>
      <c r="CJ15" s="275"/>
      <c r="CK15" s="275"/>
      <c r="CL15" s="275"/>
      <c r="CM15" s="275"/>
      <c r="CN15" s="275"/>
      <c r="CO15" s="275"/>
      <c r="CP15" s="275"/>
      <c r="CQ15" s="275"/>
      <c r="CR15" s="275"/>
      <c r="CS15" s="275"/>
      <c r="CT15" s="275"/>
      <c r="CU15" s="275"/>
      <c r="CV15" s="275"/>
      <c r="CW15" s="275"/>
      <c r="CX15" s="275"/>
      <c r="CY15" s="275"/>
      <c r="CZ15" s="275"/>
      <c r="DA15" s="275"/>
      <c r="DB15" s="275"/>
      <c r="DC15" s="275"/>
      <c r="DD15" s="275"/>
      <c r="DE15" s="275"/>
      <c r="DF15" s="275"/>
      <c r="DG15" s="275"/>
      <c r="DH15" s="275"/>
      <c r="DI15" s="275"/>
      <c r="DJ15" s="275"/>
      <c r="DK15" s="275"/>
      <c r="DL15" s="275"/>
      <c r="DM15" s="275"/>
      <c r="DN15" s="275"/>
      <c r="DO15" s="275"/>
      <c r="DP15" s="275"/>
      <c r="DQ15" s="275"/>
      <c r="DR15" s="275"/>
      <c r="DS15" s="275"/>
      <c r="DT15" s="275"/>
      <c r="DU15" s="275"/>
      <c r="DV15" s="275"/>
      <c r="DW15" s="275"/>
      <c r="DX15" s="275"/>
      <c r="DY15" s="275"/>
      <c r="DZ15" s="275"/>
      <c r="EA15" s="275"/>
      <c r="EB15" s="275"/>
      <c r="EC15" s="275"/>
      <c r="ED15" s="275"/>
      <c r="EE15" s="275"/>
      <c r="EF15" s="275"/>
      <c r="EG15" s="275"/>
      <c r="EH15" s="275"/>
      <c r="EI15" s="275"/>
      <c r="EJ15" s="275"/>
      <c r="EK15" s="275"/>
      <c r="EL15" s="275"/>
      <c r="EM15" s="275"/>
      <c r="EN15" s="275"/>
      <c r="EO15" s="275"/>
      <c r="EP15" s="275"/>
      <c r="EQ15" s="275"/>
      <c r="ER15" s="275"/>
      <c r="ES15" s="275"/>
      <c r="ET15" s="275"/>
      <c r="EU15" s="275"/>
      <c r="EV15" s="275"/>
      <c r="EW15" s="275"/>
      <c r="EX15" s="275"/>
      <c r="EY15" s="275"/>
      <c r="EZ15" s="275"/>
      <c r="FA15" s="275"/>
      <c r="FB15" s="275"/>
      <c r="FC15" s="275"/>
      <c r="FD15" s="275"/>
      <c r="FE15" s="275"/>
      <c r="FF15" s="275"/>
      <c r="FG15" s="275"/>
      <c r="FH15" s="275"/>
      <c r="FI15" s="275"/>
      <c r="FJ15" s="275"/>
      <c r="FK15" s="275"/>
      <c r="FL15" s="275"/>
      <c r="FM15" s="275"/>
      <c r="FN15" s="275"/>
      <c r="FO15" s="275"/>
      <c r="FP15" s="275"/>
      <c r="FQ15" s="275"/>
      <c r="FR15" s="275"/>
      <c r="FS15" s="275"/>
      <c r="FT15" s="275"/>
      <c r="FU15" s="275"/>
      <c r="FV15" s="275"/>
      <c r="FW15" s="275"/>
      <c r="FX15" s="275"/>
      <c r="FY15" s="275"/>
      <c r="FZ15" s="275"/>
      <c r="GA15" s="275"/>
      <c r="GB15" s="275"/>
      <c r="GC15" s="275"/>
      <c r="GD15" s="275"/>
      <c r="GE15" s="275"/>
      <c r="GF15" s="275"/>
      <c r="GG15" s="275"/>
      <c r="GH15" s="275"/>
      <c r="GI15" s="275"/>
      <c r="GJ15" s="275"/>
      <c r="GK15" s="275"/>
      <c r="GL15" s="275"/>
      <c r="GM15" s="275"/>
      <c r="GN15" s="275"/>
      <c r="GO15" s="275"/>
    </row>
    <row r="16" spans="1:197">
      <c r="A16" s="47" t="s">
        <v>94</v>
      </c>
      <c r="B16" s="502">
        <v>1.4</v>
      </c>
      <c r="C16" s="502">
        <v>1.5</v>
      </c>
      <c r="D16" s="502">
        <v>1.8</v>
      </c>
      <c r="E16" s="502">
        <v>1.2</v>
      </c>
      <c r="F16" s="529">
        <v>1.5</v>
      </c>
      <c r="G16" s="473">
        <v>1.3</v>
      </c>
      <c r="H16" s="530"/>
      <c r="I16" s="502">
        <v>1.4</v>
      </c>
      <c r="J16" s="502">
        <v>1.5</v>
      </c>
      <c r="K16" s="502">
        <v>1.8</v>
      </c>
      <c r="L16" s="502">
        <v>1.2</v>
      </c>
      <c r="M16" s="503">
        <v>1.5</v>
      </c>
      <c r="N16" s="473">
        <v>1.3</v>
      </c>
      <c r="O16" s="530"/>
      <c r="P16" s="275"/>
      <c r="Q16" s="275"/>
      <c r="R16" s="275"/>
      <c r="S16" s="275"/>
      <c r="T16" s="275"/>
      <c r="U16" s="275"/>
      <c r="V16" s="275"/>
      <c r="W16" s="275"/>
      <c r="X16" s="275"/>
      <c r="Y16" s="275"/>
      <c r="Z16" s="275"/>
      <c r="AA16" s="275"/>
      <c r="AB16" s="275"/>
      <c r="AC16" s="275"/>
      <c r="AD16" s="275"/>
      <c r="AE16" s="275"/>
      <c r="AF16" s="275"/>
      <c r="AG16" s="275"/>
      <c r="AH16" s="275"/>
      <c r="AI16" s="275"/>
      <c r="AJ16" s="275"/>
      <c r="AK16" s="275"/>
      <c r="AL16" s="275"/>
      <c r="AM16" s="275"/>
      <c r="AN16" s="275"/>
      <c r="AO16" s="275"/>
      <c r="AP16" s="275"/>
      <c r="AQ16" s="275"/>
      <c r="AR16" s="275"/>
      <c r="AS16" s="275"/>
      <c r="AT16" s="275"/>
      <c r="AU16" s="275"/>
      <c r="AV16" s="275"/>
      <c r="AW16" s="275"/>
      <c r="AX16" s="275"/>
      <c r="AY16" s="275"/>
      <c r="AZ16" s="275"/>
      <c r="BA16" s="275"/>
      <c r="BB16" s="275"/>
      <c r="BC16" s="275"/>
      <c r="BD16" s="275"/>
      <c r="BE16" s="275"/>
      <c r="BF16" s="275"/>
      <c r="BG16" s="275"/>
      <c r="BH16" s="275"/>
      <c r="BI16" s="275"/>
      <c r="BJ16" s="275"/>
      <c r="BK16" s="275"/>
      <c r="BL16" s="275"/>
      <c r="BM16" s="275"/>
      <c r="BN16" s="275"/>
      <c r="BO16" s="275"/>
      <c r="BP16" s="275"/>
      <c r="BQ16" s="275"/>
      <c r="BR16" s="275"/>
      <c r="BS16" s="275"/>
      <c r="BT16" s="275"/>
      <c r="BU16" s="275"/>
      <c r="BV16" s="275"/>
      <c r="BW16" s="275"/>
      <c r="BX16" s="275"/>
      <c r="BY16" s="275"/>
      <c r="BZ16" s="275"/>
      <c r="CA16" s="275"/>
      <c r="CB16" s="275"/>
      <c r="CC16" s="275"/>
      <c r="CD16" s="275"/>
      <c r="CE16" s="275"/>
      <c r="CF16" s="275"/>
      <c r="CG16" s="275"/>
      <c r="CH16" s="275"/>
      <c r="CI16" s="275"/>
      <c r="CJ16" s="275"/>
      <c r="CK16" s="275"/>
      <c r="CL16" s="275"/>
      <c r="CM16" s="275"/>
      <c r="CN16" s="275"/>
      <c r="CO16" s="275"/>
      <c r="CP16" s="275"/>
      <c r="CQ16" s="275"/>
      <c r="CR16" s="275"/>
      <c r="CS16" s="275"/>
      <c r="CT16" s="275"/>
      <c r="CU16" s="275"/>
      <c r="CV16" s="275"/>
      <c r="CW16" s="275"/>
      <c r="CX16" s="275"/>
      <c r="CY16" s="275"/>
      <c r="CZ16" s="275"/>
      <c r="DA16" s="275"/>
      <c r="DB16" s="275"/>
      <c r="DC16" s="275"/>
      <c r="DD16" s="275"/>
      <c r="DE16" s="275"/>
      <c r="DF16" s="275"/>
      <c r="DG16" s="275"/>
      <c r="DH16" s="275"/>
      <c r="DI16" s="275"/>
      <c r="DJ16" s="275"/>
      <c r="DK16" s="275"/>
      <c r="DL16" s="275"/>
      <c r="DM16" s="275"/>
      <c r="DN16" s="275"/>
      <c r="DO16" s="275"/>
      <c r="DP16" s="275"/>
      <c r="DQ16" s="275"/>
      <c r="DR16" s="275"/>
      <c r="DS16" s="275"/>
      <c r="DT16" s="275"/>
      <c r="DU16" s="275"/>
      <c r="DV16" s="275"/>
      <c r="DW16" s="275"/>
      <c r="DX16" s="275"/>
      <c r="DY16" s="275"/>
      <c r="DZ16" s="275"/>
      <c r="EA16" s="275"/>
      <c r="EB16" s="275"/>
      <c r="EC16" s="275"/>
      <c r="ED16" s="275"/>
      <c r="EE16" s="275"/>
      <c r="EF16" s="275"/>
      <c r="EG16" s="275"/>
      <c r="EH16" s="275"/>
      <c r="EI16" s="275"/>
      <c r="EJ16" s="275"/>
      <c r="EK16" s="275"/>
      <c r="EL16" s="275"/>
      <c r="EM16" s="275"/>
      <c r="EN16" s="275"/>
      <c r="EO16" s="275"/>
      <c r="EP16" s="275"/>
      <c r="EQ16" s="275"/>
      <c r="ER16" s="275"/>
      <c r="ES16" s="275"/>
      <c r="ET16" s="275"/>
      <c r="EU16" s="275"/>
      <c r="EV16" s="275"/>
      <c r="EW16" s="275"/>
      <c r="EX16" s="275"/>
      <c r="EY16" s="275"/>
      <c r="EZ16" s="275"/>
      <c r="FA16" s="275"/>
      <c r="FB16" s="275"/>
      <c r="FC16" s="275"/>
      <c r="FD16" s="275"/>
      <c r="FE16" s="275"/>
      <c r="FF16" s="275"/>
      <c r="FG16" s="275"/>
      <c r="FH16" s="275"/>
      <c r="FI16" s="275"/>
      <c r="FJ16" s="275"/>
      <c r="FK16" s="275"/>
      <c r="FL16" s="275"/>
      <c r="FM16" s="275"/>
      <c r="FN16" s="275"/>
      <c r="FO16" s="275"/>
      <c r="FP16" s="275"/>
      <c r="FQ16" s="275"/>
      <c r="FR16" s="275"/>
      <c r="FS16" s="275"/>
      <c r="FT16" s="275"/>
      <c r="FU16" s="275"/>
      <c r="FV16" s="275"/>
      <c r="FW16" s="275"/>
      <c r="FX16" s="275"/>
      <c r="FY16" s="275"/>
      <c r="FZ16" s="275"/>
      <c r="GA16" s="275"/>
      <c r="GB16" s="275"/>
      <c r="GC16" s="275"/>
      <c r="GD16" s="275"/>
      <c r="GE16" s="275"/>
      <c r="GF16" s="275"/>
      <c r="GG16" s="275"/>
      <c r="GH16" s="275"/>
      <c r="GI16" s="275"/>
      <c r="GJ16" s="275"/>
      <c r="GK16" s="275"/>
      <c r="GL16" s="275"/>
      <c r="GM16" s="275"/>
      <c r="GN16" s="275"/>
      <c r="GO16" s="275"/>
    </row>
    <row r="17" spans="1:197">
      <c r="A17" s="81" t="s">
        <v>106</v>
      </c>
      <c r="B17" s="474">
        <v>0</v>
      </c>
      <c r="C17" s="474">
        <v>0</v>
      </c>
      <c r="D17" s="474">
        <v>0</v>
      </c>
      <c r="E17" s="474">
        <v>0</v>
      </c>
      <c r="F17" s="474">
        <v>0</v>
      </c>
      <c r="G17" s="474">
        <v>0</v>
      </c>
      <c r="H17" s="533"/>
      <c r="I17" s="474">
        <v>0</v>
      </c>
      <c r="J17" s="474">
        <v>0</v>
      </c>
      <c r="K17" s="474">
        <v>0</v>
      </c>
      <c r="L17" s="474">
        <v>0</v>
      </c>
      <c r="M17" s="474">
        <v>0</v>
      </c>
      <c r="N17" s="474">
        <v>0</v>
      </c>
      <c r="O17" s="530"/>
      <c r="P17" s="275"/>
      <c r="Q17" s="275"/>
      <c r="R17" s="275"/>
      <c r="S17" s="275"/>
      <c r="T17" s="275"/>
      <c r="U17" s="275"/>
      <c r="V17" s="275"/>
      <c r="W17" s="275"/>
      <c r="X17" s="275"/>
      <c r="Y17" s="275"/>
      <c r="Z17" s="275"/>
      <c r="AA17" s="275"/>
      <c r="AB17" s="275"/>
      <c r="AC17" s="275"/>
      <c r="AD17" s="275"/>
      <c r="AE17" s="275"/>
      <c r="AF17" s="275"/>
      <c r="AG17" s="275"/>
      <c r="AH17" s="275"/>
      <c r="AI17" s="275"/>
      <c r="AJ17" s="275"/>
      <c r="AK17" s="275"/>
      <c r="AL17" s="275"/>
      <c r="AM17" s="275"/>
      <c r="AN17" s="275"/>
      <c r="AO17" s="275"/>
      <c r="AP17" s="275"/>
      <c r="AQ17" s="275"/>
      <c r="AR17" s="275"/>
      <c r="AS17" s="275"/>
      <c r="AT17" s="275"/>
      <c r="AU17" s="275"/>
      <c r="AV17" s="275"/>
      <c r="AW17" s="275"/>
      <c r="AX17" s="275"/>
      <c r="AY17" s="275"/>
      <c r="AZ17" s="275"/>
      <c r="BA17" s="275"/>
      <c r="BB17" s="275"/>
      <c r="BC17" s="275"/>
      <c r="BD17" s="275"/>
      <c r="BE17" s="275"/>
      <c r="BF17" s="275"/>
      <c r="BG17" s="275"/>
      <c r="BH17" s="275"/>
      <c r="BI17" s="275"/>
      <c r="BJ17" s="275"/>
      <c r="BK17" s="275"/>
      <c r="BL17" s="275"/>
      <c r="BM17" s="275"/>
      <c r="BN17" s="275"/>
      <c r="BO17" s="275"/>
      <c r="BP17" s="275"/>
      <c r="BQ17" s="275"/>
      <c r="BR17" s="275"/>
      <c r="BS17" s="275"/>
      <c r="BT17" s="275"/>
      <c r="BU17" s="275"/>
      <c r="BV17" s="275"/>
      <c r="BW17" s="275"/>
      <c r="BX17" s="275"/>
      <c r="BY17" s="275"/>
      <c r="BZ17" s="275"/>
      <c r="CA17" s="275"/>
      <c r="CB17" s="275"/>
      <c r="CC17" s="275"/>
      <c r="CD17" s="275"/>
      <c r="CE17" s="275"/>
      <c r="CF17" s="275"/>
      <c r="CG17" s="275"/>
      <c r="CH17" s="275"/>
      <c r="CI17" s="275"/>
      <c r="CJ17" s="275"/>
      <c r="CK17" s="275"/>
      <c r="CL17" s="275"/>
      <c r="CM17" s="275"/>
      <c r="CN17" s="275"/>
      <c r="CO17" s="275"/>
      <c r="CP17" s="275"/>
      <c r="CQ17" s="275"/>
      <c r="CR17" s="275"/>
      <c r="CS17" s="275"/>
      <c r="CT17" s="275"/>
      <c r="CU17" s="275"/>
      <c r="CV17" s="275"/>
      <c r="CW17" s="275"/>
      <c r="CX17" s="275"/>
      <c r="CY17" s="275"/>
      <c r="CZ17" s="275"/>
      <c r="DA17" s="275"/>
      <c r="DB17" s="275"/>
      <c r="DC17" s="275"/>
      <c r="DD17" s="275"/>
      <c r="DE17" s="275"/>
      <c r="DF17" s="275"/>
      <c r="DG17" s="275"/>
      <c r="DH17" s="275"/>
      <c r="DI17" s="275"/>
      <c r="DJ17" s="275"/>
      <c r="DK17" s="275"/>
      <c r="DL17" s="275"/>
      <c r="DM17" s="275"/>
      <c r="DN17" s="275"/>
      <c r="DO17" s="275"/>
      <c r="DP17" s="275"/>
      <c r="DQ17" s="275"/>
      <c r="DR17" s="275"/>
      <c r="DS17" s="275"/>
      <c r="DT17" s="275"/>
      <c r="DU17" s="275"/>
      <c r="DV17" s="275"/>
      <c r="DW17" s="275"/>
      <c r="DX17" s="275"/>
      <c r="DY17" s="275"/>
      <c r="DZ17" s="275"/>
      <c r="EA17" s="275"/>
      <c r="EB17" s="275"/>
      <c r="EC17" s="275"/>
      <c r="ED17" s="275"/>
      <c r="EE17" s="275"/>
      <c r="EF17" s="275"/>
      <c r="EG17" s="275"/>
      <c r="EH17" s="275"/>
      <c r="EI17" s="275"/>
      <c r="EJ17" s="275"/>
      <c r="EK17" s="275"/>
      <c r="EL17" s="275"/>
      <c r="EM17" s="275"/>
      <c r="EN17" s="275"/>
      <c r="EO17" s="275"/>
      <c r="EP17" s="275"/>
      <c r="EQ17" s="275"/>
      <c r="ER17" s="275"/>
      <c r="ES17" s="275"/>
      <c r="ET17" s="275"/>
      <c r="EU17" s="275"/>
      <c r="EV17" s="275"/>
      <c r="EW17" s="275"/>
      <c r="EX17" s="275"/>
      <c r="EY17" s="275"/>
      <c r="EZ17" s="275"/>
      <c r="FA17" s="275"/>
      <c r="FB17" s="275"/>
      <c r="FC17" s="275"/>
      <c r="FD17" s="275"/>
      <c r="FE17" s="275"/>
      <c r="FF17" s="275"/>
      <c r="FG17" s="275"/>
      <c r="FH17" s="275"/>
      <c r="FI17" s="275"/>
      <c r="FJ17" s="275"/>
      <c r="FK17" s="275"/>
      <c r="FL17" s="275"/>
      <c r="FM17" s="275"/>
      <c r="FN17" s="275"/>
      <c r="FO17" s="275"/>
      <c r="FP17" s="275"/>
      <c r="FQ17" s="275"/>
      <c r="FR17" s="275"/>
      <c r="FS17" s="275"/>
      <c r="FT17" s="275"/>
      <c r="FU17" s="275"/>
      <c r="FV17" s="275"/>
      <c r="FW17" s="275"/>
      <c r="FX17" s="275"/>
      <c r="FY17" s="275"/>
      <c r="FZ17" s="275"/>
      <c r="GA17" s="275"/>
      <c r="GB17" s="275"/>
      <c r="GC17" s="275"/>
      <c r="GD17" s="275"/>
      <c r="GE17" s="275"/>
      <c r="GF17" s="275"/>
      <c r="GG17" s="275"/>
      <c r="GH17" s="275"/>
      <c r="GI17" s="275"/>
      <c r="GJ17" s="275"/>
      <c r="GK17" s="275"/>
      <c r="GL17" s="275"/>
      <c r="GM17" s="275"/>
      <c r="GN17" s="275"/>
      <c r="GO17" s="275"/>
    </row>
    <row r="18" spans="1:197" s="57" customFormat="1">
      <c r="A18" s="695" t="s">
        <v>344</v>
      </c>
      <c r="B18" s="695"/>
      <c r="C18" s="695"/>
      <c r="D18" s="695"/>
      <c r="E18" s="695"/>
      <c r="F18" s="695"/>
      <c r="G18" s="695"/>
      <c r="H18" s="695"/>
      <c r="I18" s="695"/>
      <c r="J18" s="695"/>
      <c r="K18" s="695"/>
      <c r="L18" s="695"/>
      <c r="M18" s="695"/>
      <c r="N18" s="695"/>
      <c r="O18" s="530"/>
      <c r="P18" s="275"/>
      <c r="Q18" s="275"/>
      <c r="R18" s="275"/>
      <c r="S18" s="275"/>
      <c r="T18" s="275"/>
      <c r="U18" s="275"/>
      <c r="V18" s="275"/>
      <c r="W18" s="275"/>
      <c r="X18" s="275"/>
      <c r="Y18" s="275"/>
      <c r="Z18" s="275"/>
      <c r="AA18" s="275"/>
      <c r="AB18" s="275"/>
      <c r="AC18" s="275"/>
      <c r="AD18" s="275"/>
      <c r="AE18" s="275"/>
      <c r="AF18" s="275"/>
      <c r="AG18" s="275"/>
      <c r="AH18" s="275"/>
      <c r="AI18" s="275"/>
      <c r="AJ18" s="275"/>
      <c r="AK18" s="275"/>
      <c r="AL18" s="275"/>
      <c r="AM18" s="275"/>
      <c r="AN18" s="275"/>
      <c r="AO18" s="275"/>
      <c r="AP18" s="275"/>
      <c r="AQ18" s="275"/>
      <c r="AR18" s="275"/>
      <c r="AS18" s="275"/>
      <c r="AT18" s="275"/>
      <c r="AU18" s="275"/>
      <c r="AV18" s="275"/>
      <c r="AW18" s="275"/>
      <c r="AX18" s="275"/>
      <c r="AY18" s="275"/>
      <c r="AZ18" s="275"/>
      <c r="BA18" s="275"/>
      <c r="BB18" s="275"/>
      <c r="BC18" s="275"/>
      <c r="BD18" s="275"/>
      <c r="BE18" s="275"/>
      <c r="BF18" s="275"/>
      <c r="BG18" s="275"/>
      <c r="BH18" s="275"/>
      <c r="BI18" s="275"/>
      <c r="BJ18" s="275"/>
      <c r="BK18" s="275"/>
      <c r="BL18" s="275"/>
      <c r="BM18" s="275"/>
      <c r="BN18" s="275"/>
      <c r="BO18" s="275"/>
      <c r="BP18" s="275"/>
      <c r="BQ18" s="275"/>
      <c r="BR18" s="275"/>
      <c r="BS18" s="275"/>
      <c r="BT18" s="275"/>
      <c r="BU18" s="275"/>
      <c r="BV18" s="275"/>
      <c r="BW18" s="275"/>
      <c r="BX18" s="275"/>
      <c r="BY18" s="275"/>
      <c r="BZ18" s="275"/>
      <c r="CA18" s="275"/>
      <c r="CB18" s="275"/>
      <c r="CC18" s="275"/>
      <c r="CD18" s="275"/>
      <c r="CE18" s="275"/>
      <c r="CF18" s="275"/>
      <c r="CG18" s="275"/>
      <c r="CH18" s="275"/>
      <c r="CI18" s="275"/>
      <c r="CJ18" s="275"/>
      <c r="CK18" s="275"/>
      <c r="CL18" s="275"/>
      <c r="CM18" s="275"/>
      <c r="CN18" s="275"/>
      <c r="CO18" s="275"/>
      <c r="CP18" s="275"/>
      <c r="CQ18" s="275"/>
      <c r="CR18" s="275"/>
      <c r="CS18" s="275"/>
      <c r="CT18" s="275"/>
      <c r="CU18" s="275"/>
      <c r="CV18" s="275"/>
      <c r="CW18" s="275"/>
      <c r="CX18" s="275"/>
      <c r="CY18" s="275"/>
      <c r="CZ18" s="275"/>
      <c r="DA18" s="275"/>
      <c r="DB18" s="275"/>
      <c r="DC18" s="275"/>
      <c r="DD18" s="275"/>
      <c r="DE18" s="275"/>
      <c r="DF18" s="275"/>
      <c r="DG18" s="275"/>
      <c r="DH18" s="275"/>
      <c r="DI18" s="275"/>
      <c r="DJ18" s="275"/>
      <c r="DK18" s="275"/>
      <c r="DL18" s="275"/>
      <c r="DM18" s="275"/>
      <c r="DN18" s="275"/>
      <c r="DO18" s="275"/>
      <c r="DP18" s="275"/>
      <c r="DQ18" s="275"/>
      <c r="DR18" s="275"/>
      <c r="DS18" s="275"/>
      <c r="DT18" s="275"/>
      <c r="DU18" s="275"/>
      <c r="DV18" s="275"/>
      <c r="DW18" s="275"/>
      <c r="DX18" s="275"/>
      <c r="DY18" s="275"/>
      <c r="DZ18" s="275"/>
      <c r="EA18" s="275"/>
      <c r="EB18" s="275"/>
      <c r="EC18" s="275"/>
      <c r="ED18" s="275"/>
      <c r="EE18" s="275"/>
      <c r="EF18" s="275"/>
      <c r="EG18" s="275"/>
      <c r="EH18" s="275"/>
      <c r="EI18" s="275"/>
      <c r="EJ18" s="275"/>
      <c r="EK18" s="275"/>
      <c r="EL18" s="275"/>
      <c r="EM18" s="275"/>
      <c r="EN18" s="275"/>
      <c r="EO18" s="275"/>
      <c r="EP18" s="275"/>
      <c r="EQ18" s="275"/>
      <c r="ER18" s="275"/>
      <c r="ES18" s="275"/>
      <c r="ET18" s="275"/>
      <c r="EU18" s="275"/>
      <c r="EV18" s="275"/>
      <c r="EW18" s="275"/>
      <c r="EX18" s="275"/>
      <c r="EY18" s="275"/>
      <c r="EZ18" s="275"/>
      <c r="FA18" s="275"/>
      <c r="FB18" s="275"/>
      <c r="FC18" s="275"/>
      <c r="FD18" s="275"/>
      <c r="FE18" s="275"/>
      <c r="FF18" s="275"/>
      <c r="FG18" s="275"/>
      <c r="FH18" s="275"/>
      <c r="FI18" s="275"/>
      <c r="FJ18" s="275"/>
      <c r="FK18" s="275"/>
      <c r="FL18" s="275"/>
      <c r="FM18" s="275"/>
      <c r="FN18" s="275"/>
      <c r="FO18" s="275"/>
      <c r="FP18" s="275"/>
      <c r="FQ18" s="275"/>
      <c r="FR18" s="275"/>
      <c r="FS18" s="275"/>
      <c r="FT18" s="275"/>
      <c r="FU18" s="275"/>
      <c r="FV18" s="275"/>
      <c r="FW18" s="275"/>
      <c r="FX18" s="275"/>
      <c r="FY18" s="275"/>
      <c r="FZ18" s="275"/>
      <c r="GA18" s="275"/>
      <c r="GB18" s="275"/>
      <c r="GC18" s="275"/>
      <c r="GD18" s="275"/>
      <c r="GE18" s="275"/>
      <c r="GF18" s="275"/>
      <c r="GG18" s="275"/>
      <c r="GH18" s="275"/>
      <c r="GI18" s="275"/>
      <c r="GJ18" s="275"/>
      <c r="GK18" s="275"/>
      <c r="GL18" s="275"/>
      <c r="GM18" s="275"/>
      <c r="GN18" s="275"/>
      <c r="GO18" s="275"/>
    </row>
    <row r="19" spans="1:197">
      <c r="A19" s="46" t="s">
        <v>346</v>
      </c>
      <c r="B19" s="487"/>
      <c r="C19" s="487"/>
      <c r="D19" s="48"/>
      <c r="E19" s="48"/>
      <c r="F19" s="48"/>
      <c r="G19" s="48"/>
      <c r="H19" s="530"/>
      <c r="I19" s="530"/>
      <c r="J19" s="530"/>
      <c r="K19" s="530"/>
      <c r="L19" s="530"/>
      <c r="M19" s="530"/>
      <c r="N19" s="530"/>
      <c r="O19" s="530"/>
      <c r="P19" s="275"/>
      <c r="Q19" s="275"/>
      <c r="R19" s="275"/>
      <c r="S19" s="275"/>
      <c r="T19" s="275"/>
      <c r="U19" s="275"/>
      <c r="V19" s="275"/>
      <c r="W19" s="275"/>
      <c r="X19" s="275"/>
      <c r="Y19" s="275"/>
      <c r="Z19" s="275"/>
      <c r="AA19" s="275"/>
      <c r="AB19" s="275"/>
      <c r="AC19" s="275"/>
      <c r="AD19" s="275"/>
      <c r="AE19" s="275"/>
      <c r="AF19" s="275"/>
      <c r="AG19" s="275"/>
      <c r="AH19" s="275"/>
      <c r="AI19" s="275"/>
      <c r="AJ19" s="275"/>
      <c r="AK19" s="275"/>
      <c r="AL19" s="275"/>
      <c r="AM19" s="275"/>
      <c r="AN19" s="275"/>
      <c r="AO19" s="275"/>
      <c r="AP19" s="275"/>
      <c r="AQ19" s="275"/>
      <c r="AR19" s="275"/>
      <c r="AS19" s="275"/>
      <c r="AT19" s="275"/>
      <c r="AU19" s="275"/>
      <c r="AV19" s="275"/>
      <c r="AW19" s="275"/>
      <c r="AX19" s="275"/>
      <c r="AY19" s="275"/>
      <c r="AZ19" s="275"/>
      <c r="BA19" s="275"/>
      <c r="BB19" s="275"/>
      <c r="BC19" s="275"/>
      <c r="BD19" s="275"/>
      <c r="BE19" s="275"/>
      <c r="BF19" s="275"/>
      <c r="BG19" s="275"/>
      <c r="BH19" s="275"/>
      <c r="BI19" s="275"/>
      <c r="BJ19" s="275"/>
      <c r="BK19" s="275"/>
      <c r="BL19" s="275"/>
      <c r="BM19" s="275"/>
      <c r="BN19" s="275"/>
      <c r="BO19" s="275"/>
      <c r="BP19" s="275"/>
      <c r="BQ19" s="275"/>
      <c r="BR19" s="275"/>
      <c r="BS19" s="275"/>
      <c r="BT19" s="275"/>
      <c r="BU19" s="275"/>
      <c r="BV19" s="275"/>
      <c r="BW19" s="275"/>
      <c r="BX19" s="275"/>
      <c r="BY19" s="275"/>
      <c r="BZ19" s="275"/>
      <c r="CA19" s="275"/>
      <c r="CB19" s="275"/>
      <c r="CC19" s="275"/>
      <c r="CD19" s="275"/>
      <c r="CE19" s="275"/>
      <c r="CF19" s="275"/>
      <c r="CG19" s="275"/>
      <c r="CH19" s="275"/>
      <c r="CI19" s="275"/>
      <c r="CJ19" s="275"/>
      <c r="CK19" s="275"/>
      <c r="CL19" s="275"/>
      <c r="CM19" s="275"/>
      <c r="CN19" s="275"/>
      <c r="CO19" s="275"/>
      <c r="CP19" s="275"/>
      <c r="CQ19" s="275"/>
      <c r="CR19" s="275"/>
      <c r="CS19" s="275"/>
      <c r="CT19" s="275"/>
      <c r="CU19" s="275"/>
      <c r="CV19" s="275"/>
      <c r="CW19" s="275"/>
      <c r="CX19" s="275"/>
      <c r="CY19" s="275"/>
      <c r="CZ19" s="275"/>
      <c r="DA19" s="275"/>
      <c r="DB19" s="275"/>
      <c r="DC19" s="275"/>
      <c r="DD19" s="275"/>
      <c r="DE19" s="275"/>
      <c r="DF19" s="275"/>
      <c r="DG19" s="275"/>
      <c r="DH19" s="275"/>
      <c r="DI19" s="275"/>
      <c r="DJ19" s="275"/>
      <c r="DK19" s="275"/>
      <c r="DL19" s="275"/>
      <c r="DM19" s="275"/>
      <c r="DN19" s="275"/>
      <c r="DO19" s="275"/>
      <c r="DP19" s="275"/>
      <c r="DQ19" s="275"/>
      <c r="DR19" s="275"/>
      <c r="DS19" s="275"/>
      <c r="DT19" s="275"/>
      <c r="DU19" s="275"/>
      <c r="DV19" s="275"/>
      <c r="DW19" s="275"/>
      <c r="DX19" s="275"/>
      <c r="DY19" s="275"/>
      <c r="DZ19" s="275"/>
      <c r="EA19" s="275"/>
      <c r="EB19" s="275"/>
      <c r="EC19" s="275"/>
      <c r="ED19" s="275"/>
      <c r="EE19" s="275"/>
      <c r="EF19" s="275"/>
      <c r="EG19" s="275"/>
      <c r="EH19" s="275"/>
      <c r="EI19" s="275"/>
      <c r="EJ19" s="275"/>
      <c r="EK19" s="275"/>
      <c r="EL19" s="275"/>
      <c r="EM19" s="275"/>
      <c r="EN19" s="275"/>
      <c r="EO19" s="275"/>
      <c r="EP19" s="275"/>
      <c r="EQ19" s="275"/>
      <c r="ER19" s="275"/>
      <c r="ES19" s="275"/>
      <c r="ET19" s="275"/>
      <c r="EU19" s="275"/>
      <c r="EV19" s="275"/>
      <c r="EW19" s="275"/>
      <c r="EX19" s="275"/>
      <c r="EY19" s="275"/>
      <c r="EZ19" s="275"/>
      <c r="FA19" s="275"/>
      <c r="FB19" s="275"/>
      <c r="FC19" s="275"/>
      <c r="FD19" s="275"/>
      <c r="FE19" s="275"/>
      <c r="FF19" s="275"/>
      <c r="FG19" s="275"/>
      <c r="FH19" s="275"/>
      <c r="FI19" s="275"/>
      <c r="FJ19" s="275"/>
      <c r="FK19" s="275"/>
      <c r="FL19" s="275"/>
      <c r="FM19" s="275"/>
      <c r="FN19" s="275"/>
      <c r="FO19" s="275"/>
      <c r="FP19" s="275"/>
      <c r="FQ19" s="275"/>
      <c r="FR19" s="275"/>
      <c r="FS19" s="275"/>
      <c r="FT19" s="275"/>
      <c r="FU19" s="275"/>
      <c r="FV19" s="275"/>
      <c r="FW19" s="275"/>
      <c r="FX19" s="275"/>
      <c r="FY19" s="275"/>
      <c r="FZ19" s="275"/>
      <c r="GA19" s="275"/>
      <c r="GB19" s="275"/>
      <c r="GC19" s="275"/>
      <c r="GD19" s="275"/>
      <c r="GE19" s="275"/>
      <c r="GF19" s="275"/>
      <c r="GG19" s="275"/>
      <c r="GH19" s="275"/>
      <c r="GI19" s="275"/>
      <c r="GJ19" s="275"/>
      <c r="GK19" s="275"/>
      <c r="GL19" s="275"/>
      <c r="GM19" s="275"/>
      <c r="GN19" s="275"/>
      <c r="GO19" s="275"/>
    </row>
    <row r="20" spans="1:197">
      <c r="A20" s="47" t="s">
        <v>347</v>
      </c>
      <c r="B20" s="490" t="s">
        <v>432</v>
      </c>
      <c r="C20" s="490" t="s">
        <v>432</v>
      </c>
      <c r="D20" s="507">
        <v>2.1</v>
      </c>
      <c r="E20" s="507">
        <v>1.9</v>
      </c>
      <c r="F20" s="508">
        <v>1.9</v>
      </c>
      <c r="G20" s="470">
        <v>2.1</v>
      </c>
      <c r="H20" s="533"/>
      <c r="I20" s="490" t="s">
        <v>432</v>
      </c>
      <c r="J20" s="490" t="s">
        <v>432</v>
      </c>
      <c r="K20" s="507">
        <v>2.1</v>
      </c>
      <c r="L20" s="507">
        <v>1.9</v>
      </c>
      <c r="M20" s="508">
        <v>1.9</v>
      </c>
      <c r="N20" s="470">
        <v>2.1</v>
      </c>
      <c r="O20" s="532"/>
      <c r="P20" s="275"/>
      <c r="Q20" s="275"/>
      <c r="R20" s="275"/>
      <c r="S20" s="275"/>
      <c r="T20" s="275"/>
      <c r="U20" s="275"/>
      <c r="V20" s="275"/>
      <c r="W20" s="275"/>
      <c r="X20" s="275"/>
      <c r="Y20" s="275"/>
      <c r="Z20" s="275"/>
      <c r="AA20" s="275"/>
      <c r="AB20" s="275"/>
      <c r="AC20" s="275"/>
      <c r="AD20" s="275"/>
      <c r="AE20" s="275"/>
      <c r="AF20" s="275"/>
      <c r="AG20" s="275"/>
      <c r="AH20" s="275"/>
      <c r="AI20" s="275"/>
      <c r="AJ20" s="275"/>
      <c r="AK20" s="275"/>
      <c r="AL20" s="275"/>
      <c r="AM20" s="275"/>
      <c r="AN20" s="275"/>
      <c r="AO20" s="275"/>
      <c r="AP20" s="275"/>
      <c r="AQ20" s="275"/>
      <c r="AR20" s="275"/>
      <c r="AS20" s="275"/>
      <c r="AT20" s="275"/>
      <c r="AU20" s="275"/>
      <c r="AV20" s="275"/>
      <c r="AW20" s="275"/>
      <c r="AX20" s="275"/>
      <c r="AY20" s="275"/>
      <c r="AZ20" s="275"/>
      <c r="BA20" s="275"/>
      <c r="BB20" s="275"/>
      <c r="BC20" s="275"/>
      <c r="BD20" s="275"/>
      <c r="BE20" s="275"/>
      <c r="BF20" s="275"/>
      <c r="BG20" s="275"/>
      <c r="BH20" s="275"/>
      <c r="BI20" s="275"/>
      <c r="BJ20" s="275"/>
      <c r="BK20" s="275"/>
      <c r="BL20" s="275"/>
      <c r="BM20" s="275"/>
      <c r="BN20" s="275"/>
      <c r="BO20" s="275"/>
      <c r="BP20" s="275"/>
      <c r="BQ20" s="275"/>
      <c r="BR20" s="275"/>
      <c r="BS20" s="275"/>
      <c r="BT20" s="275"/>
      <c r="BU20" s="275"/>
      <c r="BV20" s="275"/>
      <c r="BW20" s="275"/>
      <c r="BX20" s="275"/>
      <c r="BY20" s="275"/>
      <c r="BZ20" s="275"/>
      <c r="CA20" s="275"/>
      <c r="CB20" s="275"/>
      <c r="CC20" s="275"/>
      <c r="CD20" s="275"/>
      <c r="CE20" s="275"/>
      <c r="CF20" s="275"/>
      <c r="CG20" s="275"/>
      <c r="CH20" s="275"/>
      <c r="CI20" s="275"/>
      <c r="CJ20" s="275"/>
      <c r="CK20" s="275"/>
      <c r="CL20" s="275"/>
      <c r="CM20" s="275"/>
      <c r="CN20" s="275"/>
      <c r="CO20" s="275"/>
      <c r="CP20" s="275"/>
      <c r="CQ20" s="275"/>
      <c r="CR20" s="275"/>
      <c r="CS20" s="275"/>
      <c r="CT20" s="275"/>
      <c r="CU20" s="275"/>
      <c r="CV20" s="275"/>
      <c r="CW20" s="275"/>
      <c r="CX20" s="275"/>
      <c r="CY20" s="275"/>
      <c r="CZ20" s="275"/>
      <c r="DA20" s="275"/>
      <c r="DB20" s="275"/>
      <c r="DC20" s="275"/>
      <c r="DD20" s="275"/>
      <c r="DE20" s="275"/>
      <c r="DF20" s="275"/>
      <c r="DG20" s="275"/>
      <c r="DH20" s="275"/>
      <c r="DI20" s="275"/>
      <c r="DJ20" s="275"/>
      <c r="DK20" s="275"/>
      <c r="DL20" s="275"/>
      <c r="DM20" s="275"/>
      <c r="DN20" s="275"/>
      <c r="DO20" s="275"/>
      <c r="DP20" s="275"/>
      <c r="DQ20" s="275"/>
      <c r="DR20" s="275"/>
      <c r="DS20" s="275"/>
      <c r="DT20" s="275"/>
      <c r="DU20" s="275"/>
      <c r="DV20" s="275"/>
      <c r="DW20" s="275"/>
      <c r="DX20" s="275"/>
      <c r="DY20" s="275"/>
      <c r="DZ20" s="275"/>
      <c r="EA20" s="275"/>
      <c r="EB20" s="275"/>
      <c r="EC20" s="275"/>
      <c r="ED20" s="275"/>
      <c r="EE20" s="275"/>
      <c r="EF20" s="275"/>
      <c r="EG20" s="275"/>
      <c r="EH20" s="275"/>
      <c r="EI20" s="275"/>
      <c r="EJ20" s="275"/>
      <c r="EK20" s="275"/>
      <c r="EL20" s="275"/>
      <c r="EM20" s="275"/>
      <c r="EN20" s="275"/>
      <c r="EO20" s="275"/>
      <c r="EP20" s="275"/>
      <c r="EQ20" s="275"/>
      <c r="ER20" s="275"/>
      <c r="ES20" s="275"/>
      <c r="ET20" s="275"/>
      <c r="EU20" s="275"/>
      <c r="EV20" s="275"/>
      <c r="EW20" s="275"/>
      <c r="EX20" s="275"/>
      <c r="EY20" s="275"/>
      <c r="EZ20" s="275"/>
      <c r="FA20" s="275"/>
      <c r="FB20" s="275"/>
      <c r="FC20" s="275"/>
      <c r="FD20" s="275"/>
      <c r="FE20" s="275"/>
      <c r="FF20" s="275"/>
      <c r="FG20" s="275"/>
      <c r="FH20" s="275"/>
      <c r="FI20" s="275"/>
      <c r="FJ20" s="275"/>
      <c r="FK20" s="275"/>
      <c r="FL20" s="275"/>
      <c r="FM20" s="275"/>
      <c r="FN20" s="275"/>
      <c r="FO20" s="275"/>
      <c r="FP20" s="275"/>
      <c r="FQ20" s="275"/>
      <c r="FR20" s="275"/>
      <c r="FS20" s="275"/>
      <c r="FT20" s="275"/>
      <c r="FU20" s="275"/>
      <c r="FV20" s="275"/>
      <c r="FW20" s="275"/>
      <c r="FX20" s="275"/>
      <c r="FY20" s="275"/>
      <c r="FZ20" s="275"/>
      <c r="GA20" s="275"/>
      <c r="GB20" s="275"/>
      <c r="GC20" s="275"/>
      <c r="GD20" s="275"/>
      <c r="GE20" s="275"/>
      <c r="GF20" s="275"/>
      <c r="GG20" s="275"/>
      <c r="GH20" s="275"/>
      <c r="GI20" s="275"/>
      <c r="GJ20" s="275"/>
      <c r="GK20" s="275"/>
      <c r="GL20" s="275"/>
      <c r="GM20" s="275"/>
      <c r="GN20" s="275"/>
      <c r="GO20" s="275"/>
    </row>
    <row r="21" spans="1:197">
      <c r="A21" s="47">
        <v>1</v>
      </c>
      <c r="B21" s="490" t="s">
        <v>432</v>
      </c>
      <c r="C21" s="490" t="s">
        <v>432</v>
      </c>
      <c r="D21" s="507">
        <v>1.5</v>
      </c>
      <c r="E21" s="507">
        <v>1.6</v>
      </c>
      <c r="F21" s="508">
        <v>1.8</v>
      </c>
      <c r="G21" s="470">
        <v>1.7</v>
      </c>
      <c r="H21" s="533"/>
      <c r="I21" s="490" t="s">
        <v>432</v>
      </c>
      <c r="J21" s="490" t="s">
        <v>432</v>
      </c>
      <c r="K21" s="507">
        <v>1.5</v>
      </c>
      <c r="L21" s="507">
        <v>1.6</v>
      </c>
      <c r="M21" s="508">
        <v>1.8</v>
      </c>
      <c r="N21" s="470">
        <v>1.7</v>
      </c>
      <c r="O21" s="532"/>
      <c r="P21" s="275"/>
      <c r="Q21" s="275"/>
      <c r="R21" s="275"/>
      <c r="S21" s="275"/>
      <c r="T21" s="275"/>
      <c r="U21" s="275"/>
      <c r="V21" s="275"/>
      <c r="W21" s="275"/>
      <c r="X21" s="275"/>
      <c r="Y21" s="275"/>
      <c r="Z21" s="275"/>
      <c r="AA21" s="275"/>
      <c r="AB21" s="275"/>
      <c r="AC21" s="275"/>
      <c r="AD21" s="275"/>
      <c r="AE21" s="275"/>
      <c r="AF21" s="275"/>
      <c r="AG21" s="275"/>
      <c r="AH21" s="275"/>
      <c r="AI21" s="275"/>
      <c r="AJ21" s="275"/>
      <c r="AK21" s="275"/>
      <c r="AL21" s="275"/>
      <c r="AM21" s="275"/>
      <c r="AN21" s="275"/>
      <c r="AO21" s="275"/>
      <c r="AP21" s="275"/>
      <c r="AQ21" s="275"/>
      <c r="AR21" s="275"/>
      <c r="AS21" s="275"/>
      <c r="AT21" s="275"/>
      <c r="AU21" s="275"/>
      <c r="AV21" s="275"/>
      <c r="AW21" s="275"/>
      <c r="AX21" s="275"/>
      <c r="AY21" s="275"/>
      <c r="AZ21" s="275"/>
      <c r="BA21" s="275"/>
      <c r="BB21" s="275"/>
      <c r="BC21" s="275"/>
      <c r="BD21" s="275"/>
      <c r="BE21" s="275"/>
      <c r="BF21" s="275"/>
      <c r="BG21" s="275"/>
      <c r="BH21" s="275"/>
      <c r="BI21" s="275"/>
      <c r="BJ21" s="275"/>
      <c r="BK21" s="275"/>
      <c r="BL21" s="275"/>
      <c r="BM21" s="275"/>
      <c r="BN21" s="275"/>
      <c r="BO21" s="275"/>
      <c r="BP21" s="275"/>
      <c r="BQ21" s="275"/>
      <c r="BR21" s="275"/>
      <c r="BS21" s="275"/>
      <c r="BT21" s="275"/>
      <c r="BU21" s="275"/>
      <c r="BV21" s="275"/>
      <c r="BW21" s="275"/>
      <c r="BX21" s="275"/>
      <c r="BY21" s="275"/>
      <c r="BZ21" s="275"/>
      <c r="CA21" s="275"/>
      <c r="CB21" s="275"/>
      <c r="CC21" s="275"/>
      <c r="CD21" s="275"/>
      <c r="CE21" s="275"/>
      <c r="CF21" s="275"/>
      <c r="CG21" s="275"/>
      <c r="CH21" s="275"/>
      <c r="CI21" s="275"/>
      <c r="CJ21" s="275"/>
      <c r="CK21" s="275"/>
      <c r="CL21" s="275"/>
      <c r="CM21" s="275"/>
      <c r="CN21" s="275"/>
      <c r="CO21" s="275"/>
      <c r="CP21" s="275"/>
      <c r="CQ21" s="275"/>
      <c r="CR21" s="275"/>
      <c r="CS21" s="275"/>
      <c r="CT21" s="275"/>
      <c r="CU21" s="275"/>
      <c r="CV21" s="275"/>
      <c r="CW21" s="275"/>
      <c r="CX21" s="275"/>
      <c r="CY21" s="275"/>
      <c r="CZ21" s="275"/>
      <c r="DA21" s="275"/>
      <c r="DB21" s="275"/>
      <c r="DC21" s="275"/>
      <c r="DD21" s="275"/>
      <c r="DE21" s="275"/>
      <c r="DF21" s="275"/>
      <c r="DG21" s="275"/>
      <c r="DH21" s="275"/>
      <c r="DI21" s="275"/>
      <c r="DJ21" s="275"/>
      <c r="DK21" s="275"/>
      <c r="DL21" s="275"/>
      <c r="DM21" s="275"/>
      <c r="DN21" s="275"/>
      <c r="DO21" s="275"/>
      <c r="DP21" s="275"/>
      <c r="DQ21" s="275"/>
      <c r="DR21" s="275"/>
      <c r="DS21" s="275"/>
      <c r="DT21" s="275"/>
      <c r="DU21" s="275"/>
      <c r="DV21" s="275"/>
      <c r="DW21" s="275"/>
      <c r="DX21" s="275"/>
      <c r="DY21" s="275"/>
      <c r="DZ21" s="275"/>
      <c r="EA21" s="275"/>
      <c r="EB21" s="275"/>
      <c r="EC21" s="275"/>
      <c r="ED21" s="275"/>
      <c r="EE21" s="275"/>
      <c r="EF21" s="275"/>
      <c r="EG21" s="275"/>
      <c r="EH21" s="275"/>
      <c r="EI21" s="275"/>
      <c r="EJ21" s="275"/>
      <c r="EK21" s="275"/>
      <c r="EL21" s="275"/>
      <c r="EM21" s="275"/>
      <c r="EN21" s="275"/>
      <c r="EO21" s="275"/>
      <c r="EP21" s="275"/>
      <c r="EQ21" s="275"/>
      <c r="ER21" s="275"/>
      <c r="ES21" s="275"/>
      <c r="ET21" s="275"/>
      <c r="EU21" s="275"/>
      <c r="EV21" s="275"/>
      <c r="EW21" s="275"/>
      <c r="EX21" s="275"/>
      <c r="EY21" s="275"/>
      <c r="EZ21" s="275"/>
      <c r="FA21" s="275"/>
      <c r="FB21" s="275"/>
      <c r="FC21" s="275"/>
      <c r="FD21" s="275"/>
      <c r="FE21" s="275"/>
      <c r="FF21" s="275"/>
      <c r="FG21" s="275"/>
      <c r="FH21" s="275"/>
      <c r="FI21" s="275"/>
      <c r="FJ21" s="275"/>
      <c r="FK21" s="275"/>
      <c r="FL21" s="275"/>
      <c r="FM21" s="275"/>
      <c r="FN21" s="275"/>
      <c r="FO21" s="275"/>
      <c r="FP21" s="275"/>
      <c r="FQ21" s="275"/>
      <c r="FR21" s="275"/>
      <c r="FS21" s="275"/>
      <c r="FT21" s="275"/>
      <c r="FU21" s="275"/>
      <c r="FV21" s="275"/>
      <c r="FW21" s="275"/>
      <c r="FX21" s="275"/>
      <c r="FY21" s="275"/>
      <c r="FZ21" s="275"/>
      <c r="GA21" s="275"/>
      <c r="GB21" s="275"/>
      <c r="GC21" s="275"/>
      <c r="GD21" s="275"/>
      <c r="GE21" s="275"/>
      <c r="GF21" s="275"/>
      <c r="GG21" s="275"/>
      <c r="GH21" s="275"/>
      <c r="GI21" s="275"/>
      <c r="GJ21" s="275"/>
      <c r="GK21" s="275"/>
      <c r="GL21" s="275"/>
      <c r="GM21" s="275"/>
      <c r="GN21" s="275"/>
      <c r="GO21" s="275"/>
    </row>
    <row r="22" spans="1:197">
      <c r="A22" s="47">
        <v>2</v>
      </c>
      <c r="B22" s="490" t="s">
        <v>432</v>
      </c>
      <c r="C22" s="490" t="s">
        <v>432</v>
      </c>
      <c r="D22" s="507">
        <v>1.2</v>
      </c>
      <c r="E22" s="507">
        <v>1.2</v>
      </c>
      <c r="F22" s="508">
        <v>1.3</v>
      </c>
      <c r="G22" s="470">
        <v>1.1000000000000001</v>
      </c>
      <c r="H22" s="533"/>
      <c r="I22" s="490" t="s">
        <v>432</v>
      </c>
      <c r="J22" s="490" t="s">
        <v>432</v>
      </c>
      <c r="K22" s="507">
        <v>1.2</v>
      </c>
      <c r="L22" s="507">
        <v>1.2</v>
      </c>
      <c r="M22" s="508">
        <v>1.3</v>
      </c>
      <c r="N22" s="470">
        <v>1.1000000000000001</v>
      </c>
      <c r="O22" s="532"/>
      <c r="P22" s="275"/>
      <c r="Q22" s="275"/>
      <c r="R22" s="275"/>
      <c r="S22" s="275"/>
      <c r="T22" s="275"/>
      <c r="U22" s="275"/>
      <c r="V22" s="275"/>
      <c r="W22" s="275"/>
      <c r="X22" s="275"/>
      <c r="Y22" s="275"/>
      <c r="Z22" s="275"/>
      <c r="AA22" s="275"/>
      <c r="AB22" s="275"/>
      <c r="AC22" s="275"/>
      <c r="AD22" s="275"/>
      <c r="AE22" s="275"/>
      <c r="AF22" s="275"/>
      <c r="AG22" s="275"/>
      <c r="AH22" s="275"/>
      <c r="AI22" s="275"/>
      <c r="AJ22" s="275"/>
      <c r="AK22" s="275"/>
      <c r="AL22" s="275"/>
      <c r="AM22" s="275"/>
      <c r="AN22" s="275"/>
      <c r="AO22" s="275"/>
      <c r="AP22" s="275"/>
      <c r="AQ22" s="275"/>
      <c r="AR22" s="275"/>
      <c r="AS22" s="275"/>
      <c r="AT22" s="275"/>
      <c r="AU22" s="275"/>
      <c r="AV22" s="275"/>
      <c r="AW22" s="275"/>
      <c r="AX22" s="275"/>
      <c r="AY22" s="275"/>
      <c r="AZ22" s="275"/>
      <c r="BA22" s="275"/>
      <c r="BB22" s="275"/>
      <c r="BC22" s="275"/>
      <c r="BD22" s="275"/>
      <c r="BE22" s="275"/>
      <c r="BF22" s="275"/>
      <c r="BG22" s="275"/>
      <c r="BH22" s="275"/>
      <c r="BI22" s="275"/>
      <c r="BJ22" s="275"/>
      <c r="BK22" s="275"/>
      <c r="BL22" s="275"/>
      <c r="BM22" s="275"/>
      <c r="BN22" s="275"/>
      <c r="BO22" s="275"/>
      <c r="BP22" s="275"/>
      <c r="BQ22" s="275"/>
      <c r="BR22" s="275"/>
      <c r="BS22" s="275"/>
      <c r="BT22" s="275"/>
      <c r="BU22" s="275"/>
      <c r="BV22" s="275"/>
      <c r="BW22" s="275"/>
      <c r="BX22" s="275"/>
      <c r="BY22" s="275"/>
      <c r="BZ22" s="275"/>
      <c r="CA22" s="275"/>
      <c r="CB22" s="275"/>
      <c r="CC22" s="275"/>
      <c r="CD22" s="275"/>
      <c r="CE22" s="275"/>
      <c r="CF22" s="275"/>
      <c r="CG22" s="275"/>
      <c r="CH22" s="275"/>
      <c r="CI22" s="275"/>
      <c r="CJ22" s="275"/>
      <c r="CK22" s="275"/>
      <c r="CL22" s="275"/>
      <c r="CM22" s="275"/>
      <c r="CN22" s="275"/>
      <c r="CO22" s="275"/>
      <c r="CP22" s="275"/>
      <c r="CQ22" s="275"/>
      <c r="CR22" s="275"/>
      <c r="CS22" s="275"/>
      <c r="CT22" s="275"/>
      <c r="CU22" s="275"/>
      <c r="CV22" s="275"/>
      <c r="CW22" s="275"/>
      <c r="CX22" s="275"/>
      <c r="CY22" s="275"/>
      <c r="CZ22" s="275"/>
      <c r="DA22" s="275"/>
      <c r="DB22" s="275"/>
      <c r="DC22" s="275"/>
      <c r="DD22" s="275"/>
      <c r="DE22" s="275"/>
      <c r="DF22" s="275"/>
      <c r="DG22" s="275"/>
      <c r="DH22" s="275"/>
      <c r="DI22" s="275"/>
      <c r="DJ22" s="275"/>
      <c r="DK22" s="275"/>
      <c r="DL22" s="275"/>
      <c r="DM22" s="275"/>
      <c r="DN22" s="275"/>
      <c r="DO22" s="275"/>
      <c r="DP22" s="275"/>
      <c r="DQ22" s="275"/>
      <c r="DR22" s="275"/>
      <c r="DS22" s="275"/>
      <c r="DT22" s="275"/>
      <c r="DU22" s="275"/>
      <c r="DV22" s="275"/>
      <c r="DW22" s="275"/>
      <c r="DX22" s="275"/>
      <c r="DY22" s="275"/>
      <c r="DZ22" s="275"/>
      <c r="EA22" s="275"/>
      <c r="EB22" s="275"/>
      <c r="EC22" s="275"/>
      <c r="ED22" s="275"/>
      <c r="EE22" s="275"/>
      <c r="EF22" s="275"/>
      <c r="EG22" s="275"/>
      <c r="EH22" s="275"/>
      <c r="EI22" s="275"/>
      <c r="EJ22" s="275"/>
      <c r="EK22" s="275"/>
      <c r="EL22" s="275"/>
      <c r="EM22" s="275"/>
      <c r="EN22" s="275"/>
      <c r="EO22" s="275"/>
      <c r="EP22" s="275"/>
      <c r="EQ22" s="275"/>
      <c r="ER22" s="275"/>
      <c r="ES22" s="275"/>
      <c r="ET22" s="275"/>
      <c r="EU22" s="275"/>
      <c r="EV22" s="275"/>
      <c r="EW22" s="275"/>
      <c r="EX22" s="275"/>
      <c r="EY22" s="275"/>
      <c r="EZ22" s="275"/>
      <c r="FA22" s="275"/>
      <c r="FB22" s="275"/>
      <c r="FC22" s="275"/>
      <c r="FD22" s="275"/>
      <c r="FE22" s="275"/>
      <c r="FF22" s="275"/>
      <c r="FG22" s="275"/>
      <c r="FH22" s="275"/>
      <c r="FI22" s="275"/>
      <c r="FJ22" s="275"/>
      <c r="FK22" s="275"/>
      <c r="FL22" s="275"/>
      <c r="FM22" s="275"/>
      <c r="FN22" s="275"/>
      <c r="FO22" s="275"/>
      <c r="FP22" s="275"/>
      <c r="FQ22" s="275"/>
      <c r="FR22" s="275"/>
      <c r="FS22" s="275"/>
      <c r="FT22" s="275"/>
      <c r="FU22" s="275"/>
      <c r="FV22" s="275"/>
      <c r="FW22" s="275"/>
      <c r="FX22" s="275"/>
      <c r="FY22" s="275"/>
      <c r="FZ22" s="275"/>
      <c r="GA22" s="275"/>
      <c r="GB22" s="275"/>
      <c r="GC22" s="275"/>
      <c r="GD22" s="275"/>
      <c r="GE22" s="275"/>
      <c r="GF22" s="275"/>
      <c r="GG22" s="275"/>
      <c r="GH22" s="275"/>
      <c r="GI22" s="275"/>
      <c r="GJ22" s="275"/>
      <c r="GK22" s="275"/>
      <c r="GL22" s="275"/>
      <c r="GM22" s="275"/>
      <c r="GN22" s="275"/>
      <c r="GO22" s="275"/>
    </row>
    <row r="23" spans="1:197">
      <c r="A23" s="47" t="s">
        <v>95</v>
      </c>
      <c r="B23" s="490" t="s">
        <v>432</v>
      </c>
      <c r="C23" s="490" t="s">
        <v>432</v>
      </c>
      <c r="D23" s="507">
        <v>0.9</v>
      </c>
      <c r="E23" s="507">
        <v>0.9</v>
      </c>
      <c r="F23" s="508">
        <v>1</v>
      </c>
      <c r="G23" s="470">
        <v>0.9</v>
      </c>
      <c r="H23" s="533"/>
      <c r="I23" s="490" t="s">
        <v>432</v>
      </c>
      <c r="J23" s="490" t="s">
        <v>432</v>
      </c>
      <c r="K23" s="507">
        <v>0.9</v>
      </c>
      <c r="L23" s="507">
        <v>0.9</v>
      </c>
      <c r="M23" s="508">
        <v>1</v>
      </c>
      <c r="N23" s="470">
        <v>0.9</v>
      </c>
      <c r="O23" s="532"/>
      <c r="P23" s="275"/>
      <c r="Q23" s="275"/>
      <c r="R23" s="275"/>
      <c r="S23" s="275"/>
      <c r="T23" s="275"/>
      <c r="U23" s="275"/>
      <c r="V23" s="275"/>
      <c r="W23" s="275"/>
      <c r="X23" s="275"/>
      <c r="Y23" s="275"/>
      <c r="Z23" s="275"/>
      <c r="AA23" s="275"/>
      <c r="AB23" s="275"/>
      <c r="AC23" s="275"/>
      <c r="AD23" s="275"/>
      <c r="AE23" s="275"/>
      <c r="AF23" s="275"/>
      <c r="AG23" s="275"/>
      <c r="AH23" s="275"/>
      <c r="AI23" s="275"/>
      <c r="AJ23" s="275"/>
      <c r="AK23" s="275"/>
      <c r="AL23" s="275"/>
      <c r="AM23" s="275"/>
      <c r="AN23" s="275"/>
      <c r="AO23" s="275"/>
      <c r="AP23" s="275"/>
      <c r="AQ23" s="275"/>
      <c r="AR23" s="275"/>
      <c r="AS23" s="275"/>
      <c r="AT23" s="275"/>
      <c r="AU23" s="275"/>
      <c r="AV23" s="275"/>
      <c r="AW23" s="275"/>
      <c r="AX23" s="275"/>
      <c r="AY23" s="275"/>
      <c r="AZ23" s="275"/>
      <c r="BA23" s="275"/>
      <c r="BB23" s="275"/>
      <c r="BC23" s="275"/>
      <c r="BD23" s="275"/>
      <c r="BE23" s="275"/>
      <c r="BF23" s="275"/>
      <c r="BG23" s="275"/>
      <c r="BH23" s="275"/>
      <c r="BI23" s="275"/>
      <c r="BJ23" s="275"/>
      <c r="BK23" s="275"/>
      <c r="BL23" s="275"/>
      <c r="BM23" s="275"/>
      <c r="BN23" s="275"/>
      <c r="BO23" s="275"/>
      <c r="BP23" s="275"/>
      <c r="BQ23" s="275"/>
      <c r="BR23" s="275"/>
      <c r="BS23" s="275"/>
      <c r="BT23" s="275"/>
      <c r="BU23" s="275"/>
      <c r="BV23" s="275"/>
      <c r="BW23" s="275"/>
      <c r="BX23" s="275"/>
      <c r="BY23" s="275"/>
      <c r="BZ23" s="275"/>
      <c r="CA23" s="275"/>
      <c r="CB23" s="275"/>
      <c r="CC23" s="275"/>
      <c r="CD23" s="275"/>
      <c r="CE23" s="275"/>
      <c r="CF23" s="275"/>
      <c r="CG23" s="275"/>
      <c r="CH23" s="275"/>
      <c r="CI23" s="275"/>
      <c r="CJ23" s="275"/>
      <c r="CK23" s="275"/>
      <c r="CL23" s="275"/>
      <c r="CM23" s="275"/>
      <c r="CN23" s="275"/>
      <c r="CO23" s="275"/>
      <c r="CP23" s="275"/>
      <c r="CQ23" s="275"/>
      <c r="CR23" s="275"/>
      <c r="CS23" s="275"/>
      <c r="CT23" s="275"/>
      <c r="CU23" s="275"/>
      <c r="CV23" s="275"/>
      <c r="CW23" s="275"/>
      <c r="CX23" s="275"/>
      <c r="CY23" s="275"/>
      <c r="CZ23" s="275"/>
      <c r="DA23" s="275"/>
      <c r="DB23" s="275"/>
      <c r="DC23" s="275"/>
      <c r="DD23" s="275"/>
      <c r="DE23" s="275"/>
      <c r="DF23" s="275"/>
      <c r="DG23" s="275"/>
      <c r="DH23" s="275"/>
      <c r="DI23" s="275"/>
      <c r="DJ23" s="275"/>
      <c r="DK23" s="275"/>
      <c r="DL23" s="275"/>
      <c r="DM23" s="275"/>
      <c r="DN23" s="275"/>
      <c r="DO23" s="275"/>
      <c r="DP23" s="275"/>
      <c r="DQ23" s="275"/>
      <c r="DR23" s="275"/>
      <c r="DS23" s="275"/>
      <c r="DT23" s="275"/>
      <c r="DU23" s="275"/>
      <c r="DV23" s="275"/>
      <c r="DW23" s="275"/>
      <c r="DX23" s="275"/>
      <c r="DY23" s="275"/>
      <c r="DZ23" s="275"/>
      <c r="EA23" s="275"/>
      <c r="EB23" s="275"/>
      <c r="EC23" s="275"/>
      <c r="ED23" s="275"/>
      <c r="EE23" s="275"/>
      <c r="EF23" s="275"/>
      <c r="EG23" s="275"/>
      <c r="EH23" s="275"/>
      <c r="EI23" s="275"/>
      <c r="EJ23" s="275"/>
      <c r="EK23" s="275"/>
      <c r="EL23" s="275"/>
      <c r="EM23" s="275"/>
      <c r="EN23" s="275"/>
      <c r="EO23" s="275"/>
      <c r="EP23" s="275"/>
      <c r="EQ23" s="275"/>
      <c r="ER23" s="275"/>
      <c r="ES23" s="275"/>
      <c r="ET23" s="275"/>
      <c r="EU23" s="275"/>
      <c r="EV23" s="275"/>
      <c r="EW23" s="275"/>
      <c r="EX23" s="275"/>
      <c r="EY23" s="275"/>
      <c r="EZ23" s="275"/>
      <c r="FA23" s="275"/>
      <c r="FB23" s="275"/>
      <c r="FC23" s="275"/>
      <c r="FD23" s="275"/>
      <c r="FE23" s="275"/>
      <c r="FF23" s="275"/>
      <c r="FG23" s="275"/>
      <c r="FH23" s="275"/>
      <c r="FI23" s="275"/>
      <c r="FJ23" s="275"/>
      <c r="FK23" s="275"/>
      <c r="FL23" s="275"/>
      <c r="FM23" s="275"/>
      <c r="FN23" s="275"/>
      <c r="FO23" s="275"/>
      <c r="FP23" s="275"/>
      <c r="FQ23" s="275"/>
      <c r="FR23" s="275"/>
      <c r="FS23" s="275"/>
      <c r="FT23" s="275"/>
      <c r="FU23" s="275"/>
      <c r="FV23" s="275"/>
      <c r="FW23" s="275"/>
      <c r="FX23" s="275"/>
      <c r="FY23" s="275"/>
      <c r="FZ23" s="275"/>
      <c r="GA23" s="275"/>
      <c r="GB23" s="275"/>
      <c r="GC23" s="275"/>
      <c r="GD23" s="275"/>
      <c r="GE23" s="275"/>
      <c r="GF23" s="275"/>
      <c r="GG23" s="275"/>
      <c r="GH23" s="275"/>
      <c r="GI23" s="275"/>
      <c r="GJ23" s="275"/>
      <c r="GK23" s="275"/>
      <c r="GL23" s="275"/>
      <c r="GM23" s="275"/>
      <c r="GN23" s="275"/>
      <c r="GO23" s="275"/>
    </row>
    <row r="24" spans="1:197">
      <c r="A24" s="47" t="s">
        <v>104</v>
      </c>
      <c r="B24" s="490" t="s">
        <v>432</v>
      </c>
      <c r="C24" s="490" t="s">
        <v>432</v>
      </c>
      <c r="D24" s="508">
        <v>0</v>
      </c>
      <c r="E24" s="508">
        <v>0</v>
      </c>
      <c r="F24" s="508">
        <v>0</v>
      </c>
      <c r="G24" s="470">
        <v>0</v>
      </c>
      <c r="H24" s="533"/>
      <c r="I24" s="490" t="s">
        <v>432</v>
      </c>
      <c r="J24" s="490" t="s">
        <v>432</v>
      </c>
      <c r="K24" s="508">
        <v>0</v>
      </c>
      <c r="L24" s="508">
        <v>0</v>
      </c>
      <c r="M24" s="508">
        <v>0</v>
      </c>
      <c r="N24" s="470">
        <v>0</v>
      </c>
      <c r="O24" s="532"/>
      <c r="P24" s="275"/>
      <c r="Q24" s="275"/>
      <c r="R24" s="275"/>
      <c r="S24" s="275"/>
      <c r="T24" s="275"/>
      <c r="U24" s="275"/>
      <c r="V24" s="275"/>
      <c r="W24" s="275"/>
      <c r="X24" s="275"/>
      <c r="Y24" s="275"/>
      <c r="Z24" s="275"/>
      <c r="AA24" s="275"/>
      <c r="AB24" s="275"/>
      <c r="AC24" s="275"/>
      <c r="AD24" s="275"/>
      <c r="AE24" s="275"/>
      <c r="AF24" s="275"/>
      <c r="AG24" s="275"/>
      <c r="AH24" s="275"/>
      <c r="AI24" s="275"/>
      <c r="AJ24" s="275"/>
      <c r="AK24" s="275"/>
      <c r="AL24" s="275"/>
      <c r="AM24" s="275"/>
      <c r="AN24" s="275"/>
      <c r="AO24" s="275"/>
      <c r="AP24" s="275"/>
      <c r="AQ24" s="275"/>
      <c r="AR24" s="275"/>
      <c r="AS24" s="275"/>
      <c r="AT24" s="275"/>
      <c r="AU24" s="275"/>
      <c r="AV24" s="275"/>
      <c r="AW24" s="275"/>
      <c r="AX24" s="275"/>
      <c r="AY24" s="275"/>
      <c r="AZ24" s="275"/>
      <c r="BA24" s="275"/>
      <c r="BB24" s="275"/>
      <c r="BC24" s="275"/>
      <c r="BD24" s="275"/>
      <c r="BE24" s="275"/>
      <c r="BF24" s="275"/>
      <c r="BG24" s="275"/>
      <c r="BH24" s="275"/>
      <c r="BI24" s="275"/>
      <c r="BJ24" s="275"/>
      <c r="BK24" s="275"/>
      <c r="BL24" s="275"/>
      <c r="BM24" s="275"/>
      <c r="BN24" s="275"/>
      <c r="BO24" s="275"/>
      <c r="BP24" s="275"/>
      <c r="BQ24" s="275"/>
      <c r="BR24" s="275"/>
      <c r="BS24" s="275"/>
      <c r="BT24" s="275"/>
      <c r="BU24" s="275"/>
      <c r="BV24" s="275"/>
      <c r="BW24" s="275"/>
      <c r="BX24" s="275"/>
      <c r="BY24" s="275"/>
      <c r="BZ24" s="275"/>
      <c r="CA24" s="275"/>
      <c r="CB24" s="275"/>
      <c r="CC24" s="275"/>
      <c r="CD24" s="275"/>
      <c r="CE24" s="275"/>
      <c r="CF24" s="275"/>
      <c r="CG24" s="275"/>
      <c r="CH24" s="275"/>
      <c r="CI24" s="275"/>
      <c r="CJ24" s="275"/>
      <c r="CK24" s="275"/>
      <c r="CL24" s="275"/>
      <c r="CM24" s="275"/>
      <c r="CN24" s="275"/>
      <c r="CO24" s="275"/>
      <c r="CP24" s="275"/>
      <c r="CQ24" s="275"/>
      <c r="CR24" s="275"/>
      <c r="CS24" s="275"/>
      <c r="CT24" s="275"/>
      <c r="CU24" s="275"/>
      <c r="CV24" s="275"/>
      <c r="CW24" s="275"/>
      <c r="CX24" s="275"/>
      <c r="CY24" s="275"/>
      <c r="CZ24" s="275"/>
      <c r="DA24" s="275"/>
      <c r="DB24" s="275"/>
      <c r="DC24" s="275"/>
      <c r="DD24" s="275"/>
      <c r="DE24" s="275"/>
      <c r="DF24" s="275"/>
      <c r="DG24" s="275"/>
      <c r="DH24" s="275"/>
      <c r="DI24" s="275"/>
      <c r="DJ24" s="275"/>
      <c r="DK24" s="275"/>
      <c r="DL24" s="275"/>
      <c r="DM24" s="275"/>
      <c r="DN24" s="275"/>
      <c r="DO24" s="275"/>
      <c r="DP24" s="275"/>
      <c r="DQ24" s="275"/>
      <c r="DR24" s="275"/>
      <c r="DS24" s="275"/>
      <c r="DT24" s="275"/>
      <c r="DU24" s="275"/>
      <c r="DV24" s="275"/>
      <c r="DW24" s="275"/>
      <c r="DX24" s="275"/>
      <c r="DY24" s="275"/>
      <c r="DZ24" s="275"/>
      <c r="EA24" s="275"/>
      <c r="EB24" s="275"/>
      <c r="EC24" s="275"/>
      <c r="ED24" s="275"/>
      <c r="EE24" s="275"/>
      <c r="EF24" s="275"/>
      <c r="EG24" s="275"/>
      <c r="EH24" s="275"/>
      <c r="EI24" s="275"/>
      <c r="EJ24" s="275"/>
      <c r="EK24" s="275"/>
      <c r="EL24" s="275"/>
      <c r="EM24" s="275"/>
      <c r="EN24" s="275"/>
      <c r="EO24" s="275"/>
      <c r="EP24" s="275"/>
      <c r="EQ24" s="275"/>
      <c r="ER24" s="275"/>
      <c r="ES24" s="275"/>
      <c r="ET24" s="275"/>
      <c r="EU24" s="275"/>
      <c r="EV24" s="275"/>
      <c r="EW24" s="275"/>
      <c r="EX24" s="275"/>
      <c r="EY24" s="275"/>
      <c r="EZ24" s="275"/>
      <c r="FA24" s="275"/>
      <c r="FB24" s="275"/>
      <c r="FC24" s="275"/>
      <c r="FD24" s="275"/>
      <c r="FE24" s="275"/>
      <c r="FF24" s="275"/>
      <c r="FG24" s="275"/>
      <c r="FH24" s="275"/>
      <c r="FI24" s="275"/>
      <c r="FJ24" s="275"/>
      <c r="FK24" s="275"/>
      <c r="FL24" s="275"/>
      <c r="FM24" s="275"/>
      <c r="FN24" s="275"/>
      <c r="FO24" s="275"/>
      <c r="FP24" s="275"/>
      <c r="FQ24" s="275"/>
      <c r="FR24" s="275"/>
      <c r="FS24" s="275"/>
      <c r="FT24" s="275"/>
      <c r="FU24" s="275"/>
      <c r="FV24" s="275"/>
      <c r="FW24" s="275"/>
      <c r="FX24" s="275"/>
      <c r="FY24" s="275"/>
      <c r="FZ24" s="275"/>
      <c r="GA24" s="275"/>
      <c r="GB24" s="275"/>
      <c r="GC24" s="275"/>
      <c r="GD24" s="275"/>
      <c r="GE24" s="275"/>
      <c r="GF24" s="275"/>
      <c r="GG24" s="275"/>
      <c r="GH24" s="275"/>
      <c r="GI24" s="275"/>
      <c r="GJ24" s="275"/>
      <c r="GK24" s="275"/>
      <c r="GL24" s="275"/>
      <c r="GM24" s="275"/>
      <c r="GN24" s="275"/>
      <c r="GO24" s="275"/>
    </row>
    <row r="25" spans="1:197">
      <c r="A25" s="81"/>
      <c r="B25" s="487"/>
      <c r="C25" s="487"/>
      <c r="D25" s="48"/>
      <c r="E25" s="48"/>
      <c r="F25" s="48"/>
      <c r="G25" s="48"/>
      <c r="H25" s="533"/>
      <c r="I25" s="533"/>
      <c r="J25" s="533"/>
      <c r="K25" s="48"/>
      <c r="L25" s="48"/>
      <c r="M25" s="48"/>
      <c r="N25" s="48"/>
      <c r="O25" s="532"/>
      <c r="P25" s="275"/>
      <c r="Q25" s="275"/>
      <c r="R25" s="275"/>
      <c r="S25" s="275"/>
      <c r="T25" s="275"/>
      <c r="U25" s="275"/>
      <c r="V25" s="275"/>
      <c r="W25" s="275"/>
      <c r="X25" s="275"/>
      <c r="Y25" s="275"/>
      <c r="Z25" s="275"/>
      <c r="AA25" s="275"/>
      <c r="AB25" s="275"/>
      <c r="AC25" s="275"/>
      <c r="AD25" s="275"/>
      <c r="AE25" s="275"/>
      <c r="AF25" s="275"/>
      <c r="AG25" s="275"/>
      <c r="AH25" s="275"/>
      <c r="AI25" s="275"/>
      <c r="AJ25" s="275"/>
      <c r="AK25" s="275"/>
      <c r="AL25" s="275"/>
      <c r="AM25" s="275"/>
      <c r="AN25" s="275"/>
      <c r="AO25" s="275"/>
      <c r="AP25" s="275"/>
      <c r="AQ25" s="275"/>
      <c r="AR25" s="275"/>
      <c r="AS25" s="275"/>
      <c r="AT25" s="275"/>
      <c r="AU25" s="275"/>
      <c r="AV25" s="275"/>
      <c r="AW25" s="275"/>
      <c r="AX25" s="275"/>
      <c r="AY25" s="275"/>
      <c r="AZ25" s="275"/>
      <c r="BA25" s="275"/>
      <c r="BB25" s="275"/>
      <c r="BC25" s="275"/>
      <c r="BD25" s="275"/>
      <c r="BE25" s="275"/>
      <c r="BF25" s="275"/>
      <c r="BG25" s="275"/>
      <c r="BH25" s="275"/>
      <c r="BI25" s="275"/>
      <c r="BJ25" s="275"/>
      <c r="BK25" s="275"/>
      <c r="BL25" s="275"/>
      <c r="BM25" s="275"/>
      <c r="BN25" s="275"/>
      <c r="BO25" s="275"/>
      <c r="BP25" s="275"/>
      <c r="BQ25" s="275"/>
      <c r="BR25" s="275"/>
      <c r="BS25" s="275"/>
      <c r="BT25" s="275"/>
      <c r="BU25" s="275"/>
      <c r="BV25" s="275"/>
      <c r="BW25" s="275"/>
      <c r="BX25" s="275"/>
      <c r="BY25" s="275"/>
      <c r="BZ25" s="275"/>
      <c r="CA25" s="275"/>
      <c r="CB25" s="275"/>
      <c r="CC25" s="275"/>
      <c r="CD25" s="275"/>
      <c r="CE25" s="275"/>
      <c r="CF25" s="275"/>
      <c r="CG25" s="275"/>
      <c r="CH25" s="275"/>
      <c r="CI25" s="275"/>
      <c r="CJ25" s="275"/>
      <c r="CK25" s="275"/>
      <c r="CL25" s="275"/>
      <c r="CM25" s="275"/>
      <c r="CN25" s="275"/>
      <c r="CO25" s="275"/>
      <c r="CP25" s="275"/>
      <c r="CQ25" s="275"/>
      <c r="CR25" s="275"/>
      <c r="CS25" s="275"/>
      <c r="CT25" s="275"/>
      <c r="CU25" s="275"/>
      <c r="CV25" s="275"/>
      <c r="CW25" s="275"/>
      <c r="CX25" s="275"/>
      <c r="CY25" s="275"/>
      <c r="CZ25" s="275"/>
      <c r="DA25" s="275"/>
      <c r="DB25" s="275"/>
      <c r="DC25" s="275"/>
      <c r="DD25" s="275"/>
      <c r="DE25" s="275"/>
      <c r="DF25" s="275"/>
      <c r="DG25" s="275"/>
      <c r="DH25" s="275"/>
      <c r="DI25" s="275"/>
      <c r="DJ25" s="275"/>
      <c r="DK25" s="275"/>
      <c r="DL25" s="275"/>
      <c r="DM25" s="275"/>
      <c r="DN25" s="275"/>
      <c r="DO25" s="275"/>
      <c r="DP25" s="275"/>
      <c r="DQ25" s="275"/>
      <c r="DR25" s="275"/>
      <c r="DS25" s="275"/>
      <c r="DT25" s="275"/>
      <c r="DU25" s="275"/>
      <c r="DV25" s="275"/>
      <c r="DW25" s="275"/>
      <c r="DX25" s="275"/>
      <c r="DY25" s="275"/>
      <c r="DZ25" s="275"/>
      <c r="EA25" s="275"/>
      <c r="EB25" s="275"/>
      <c r="EC25" s="275"/>
      <c r="ED25" s="275"/>
      <c r="EE25" s="275"/>
      <c r="EF25" s="275"/>
      <c r="EG25" s="275"/>
      <c r="EH25" s="275"/>
      <c r="EI25" s="275"/>
      <c r="EJ25" s="275"/>
      <c r="EK25" s="275"/>
      <c r="EL25" s="275"/>
      <c r="EM25" s="275"/>
      <c r="EN25" s="275"/>
      <c r="EO25" s="275"/>
      <c r="EP25" s="275"/>
      <c r="EQ25" s="275"/>
      <c r="ER25" s="275"/>
      <c r="ES25" s="275"/>
      <c r="ET25" s="275"/>
      <c r="EU25" s="275"/>
      <c r="EV25" s="275"/>
      <c r="EW25" s="275"/>
      <c r="EX25" s="275"/>
      <c r="EY25" s="275"/>
      <c r="EZ25" s="275"/>
      <c r="FA25" s="275"/>
      <c r="FB25" s="275"/>
      <c r="FC25" s="275"/>
      <c r="FD25" s="275"/>
      <c r="FE25" s="275"/>
      <c r="FF25" s="275"/>
      <c r="FG25" s="275"/>
      <c r="FH25" s="275"/>
      <c r="FI25" s="275"/>
      <c r="FJ25" s="275"/>
      <c r="FK25" s="275"/>
      <c r="FL25" s="275"/>
      <c r="FM25" s="275"/>
      <c r="FN25" s="275"/>
      <c r="FO25" s="275"/>
      <c r="FP25" s="275"/>
      <c r="FQ25" s="275"/>
      <c r="FR25" s="275"/>
      <c r="FS25" s="275"/>
      <c r="FT25" s="275"/>
      <c r="FU25" s="275"/>
      <c r="FV25" s="275"/>
      <c r="FW25" s="275"/>
      <c r="FX25" s="275"/>
      <c r="FY25" s="275"/>
      <c r="FZ25" s="275"/>
      <c r="GA25" s="275"/>
      <c r="GB25" s="275"/>
      <c r="GC25" s="275"/>
      <c r="GD25" s="275"/>
      <c r="GE25" s="275"/>
      <c r="GF25" s="275"/>
      <c r="GG25" s="275"/>
      <c r="GH25" s="275"/>
      <c r="GI25" s="275"/>
      <c r="GJ25" s="275"/>
      <c r="GK25" s="275"/>
      <c r="GL25" s="275"/>
      <c r="GM25" s="275"/>
      <c r="GN25" s="275"/>
      <c r="GO25" s="275"/>
    </row>
    <row r="26" spans="1:197">
      <c r="A26" s="46" t="s">
        <v>348</v>
      </c>
      <c r="B26" s="487"/>
      <c r="C26" s="487"/>
      <c r="D26" s="48"/>
      <c r="E26" s="48"/>
      <c r="F26" s="48"/>
      <c r="G26" s="48"/>
      <c r="H26" s="533"/>
      <c r="I26" s="533"/>
      <c r="J26" s="533"/>
      <c r="K26" s="533"/>
      <c r="L26" s="533"/>
      <c r="M26" s="533"/>
      <c r="N26" s="48"/>
      <c r="O26" s="532"/>
      <c r="P26" s="275"/>
      <c r="Q26" s="275"/>
      <c r="R26" s="275"/>
      <c r="S26" s="275"/>
      <c r="T26" s="275"/>
      <c r="U26" s="275"/>
      <c r="V26" s="275"/>
      <c r="W26" s="275"/>
      <c r="X26" s="275"/>
      <c r="Y26" s="275"/>
      <c r="Z26" s="275"/>
      <c r="AA26" s="275"/>
      <c r="AB26" s="275"/>
      <c r="AC26" s="275"/>
      <c r="AD26" s="275"/>
      <c r="AE26" s="275"/>
      <c r="AF26" s="275"/>
      <c r="AG26" s="275"/>
      <c r="AH26" s="275"/>
      <c r="AI26" s="275"/>
      <c r="AJ26" s="275"/>
      <c r="AK26" s="275"/>
      <c r="AL26" s="275"/>
      <c r="AM26" s="275"/>
      <c r="AN26" s="275"/>
      <c r="AO26" s="275"/>
      <c r="AP26" s="275"/>
      <c r="AQ26" s="275"/>
      <c r="AR26" s="275"/>
      <c r="AS26" s="275"/>
      <c r="AT26" s="275"/>
      <c r="AU26" s="275"/>
      <c r="AV26" s="275"/>
      <c r="AW26" s="275"/>
      <c r="AX26" s="275"/>
      <c r="AY26" s="275"/>
      <c r="AZ26" s="275"/>
      <c r="BA26" s="275"/>
      <c r="BB26" s="275"/>
      <c r="BC26" s="275"/>
      <c r="BD26" s="275"/>
      <c r="BE26" s="275"/>
      <c r="BF26" s="275"/>
      <c r="BG26" s="275"/>
      <c r="BH26" s="275"/>
      <c r="BI26" s="275"/>
      <c r="BJ26" s="275"/>
      <c r="BK26" s="275"/>
      <c r="BL26" s="275"/>
      <c r="BM26" s="275"/>
      <c r="BN26" s="275"/>
      <c r="BO26" s="275"/>
      <c r="BP26" s="275"/>
      <c r="BQ26" s="275"/>
      <c r="BR26" s="275"/>
      <c r="BS26" s="275"/>
      <c r="BT26" s="275"/>
      <c r="BU26" s="275"/>
      <c r="BV26" s="275"/>
      <c r="BW26" s="275"/>
      <c r="BX26" s="275"/>
      <c r="BY26" s="275"/>
      <c r="BZ26" s="275"/>
      <c r="CA26" s="275"/>
      <c r="CB26" s="275"/>
      <c r="CC26" s="275"/>
      <c r="CD26" s="275"/>
      <c r="CE26" s="275"/>
      <c r="CF26" s="275"/>
      <c r="CG26" s="275"/>
      <c r="CH26" s="275"/>
      <c r="CI26" s="275"/>
      <c r="CJ26" s="275"/>
      <c r="CK26" s="275"/>
      <c r="CL26" s="275"/>
      <c r="CM26" s="275"/>
      <c r="CN26" s="275"/>
      <c r="CO26" s="275"/>
      <c r="CP26" s="275"/>
      <c r="CQ26" s="275"/>
      <c r="CR26" s="275"/>
      <c r="CS26" s="275"/>
      <c r="CT26" s="275"/>
      <c r="CU26" s="275"/>
      <c r="CV26" s="275"/>
      <c r="CW26" s="275"/>
      <c r="CX26" s="275"/>
      <c r="CY26" s="275"/>
      <c r="CZ26" s="275"/>
      <c r="DA26" s="275"/>
      <c r="DB26" s="275"/>
      <c r="DC26" s="275"/>
      <c r="DD26" s="275"/>
      <c r="DE26" s="275"/>
      <c r="DF26" s="275"/>
      <c r="DG26" s="275"/>
      <c r="DH26" s="275"/>
      <c r="DI26" s="275"/>
      <c r="DJ26" s="275"/>
      <c r="DK26" s="275"/>
      <c r="DL26" s="275"/>
      <c r="DM26" s="275"/>
      <c r="DN26" s="275"/>
      <c r="DO26" s="275"/>
      <c r="DP26" s="275"/>
      <c r="DQ26" s="275"/>
      <c r="DR26" s="275"/>
      <c r="DS26" s="275"/>
      <c r="DT26" s="275"/>
      <c r="DU26" s="275"/>
      <c r="DV26" s="275"/>
      <c r="DW26" s="275"/>
      <c r="DX26" s="275"/>
      <c r="DY26" s="275"/>
      <c r="DZ26" s="275"/>
      <c r="EA26" s="275"/>
      <c r="EB26" s="275"/>
      <c r="EC26" s="275"/>
      <c r="ED26" s="275"/>
      <c r="EE26" s="275"/>
      <c r="EF26" s="275"/>
      <c r="EG26" s="275"/>
      <c r="EH26" s="275"/>
      <c r="EI26" s="275"/>
      <c r="EJ26" s="275"/>
      <c r="EK26" s="275"/>
      <c r="EL26" s="275"/>
      <c r="EM26" s="275"/>
      <c r="EN26" s="275"/>
      <c r="EO26" s="275"/>
      <c r="EP26" s="275"/>
      <c r="EQ26" s="275"/>
      <c r="ER26" s="275"/>
      <c r="ES26" s="275"/>
      <c r="ET26" s="275"/>
      <c r="EU26" s="275"/>
      <c r="EV26" s="275"/>
      <c r="EW26" s="275"/>
      <c r="EX26" s="275"/>
      <c r="EY26" s="275"/>
      <c r="EZ26" s="275"/>
      <c r="FA26" s="275"/>
      <c r="FB26" s="275"/>
      <c r="FC26" s="275"/>
      <c r="FD26" s="275"/>
      <c r="FE26" s="275"/>
      <c r="FF26" s="275"/>
      <c r="FG26" s="275"/>
      <c r="FH26" s="275"/>
      <c r="FI26" s="275"/>
      <c r="FJ26" s="275"/>
      <c r="FK26" s="275"/>
      <c r="FL26" s="275"/>
      <c r="FM26" s="275"/>
      <c r="FN26" s="275"/>
      <c r="FO26" s="275"/>
      <c r="FP26" s="275"/>
      <c r="FQ26" s="275"/>
      <c r="FR26" s="275"/>
      <c r="FS26" s="275"/>
      <c r="FT26" s="275"/>
      <c r="FU26" s="275"/>
      <c r="FV26" s="275"/>
      <c r="FW26" s="275"/>
      <c r="FX26" s="275"/>
      <c r="FY26" s="275"/>
      <c r="FZ26" s="275"/>
      <c r="GA26" s="275"/>
      <c r="GB26" s="275"/>
      <c r="GC26" s="275"/>
      <c r="GD26" s="275"/>
      <c r="GE26" s="275"/>
      <c r="GF26" s="275"/>
      <c r="GG26" s="275"/>
      <c r="GH26" s="275"/>
      <c r="GI26" s="275"/>
      <c r="GJ26" s="275"/>
      <c r="GK26" s="275"/>
      <c r="GL26" s="275"/>
      <c r="GM26" s="275"/>
      <c r="GN26" s="275"/>
      <c r="GO26" s="275"/>
    </row>
    <row r="27" spans="1:197">
      <c r="A27" s="47" t="s">
        <v>107</v>
      </c>
      <c r="B27" s="502">
        <v>0.9</v>
      </c>
      <c r="C27" s="502">
        <v>1.1000000000000001</v>
      </c>
      <c r="D27" s="502">
        <v>1.3</v>
      </c>
      <c r="E27" s="502">
        <v>1.2</v>
      </c>
      <c r="F27" s="503">
        <v>1.1000000000000001</v>
      </c>
      <c r="G27" s="470">
        <v>1</v>
      </c>
      <c r="H27" s="533"/>
      <c r="I27" s="502">
        <v>1</v>
      </c>
      <c r="J27" s="502">
        <v>1.1000000000000001</v>
      </c>
      <c r="K27" s="502">
        <v>1.3</v>
      </c>
      <c r="L27" s="502">
        <v>1.1000000000000001</v>
      </c>
      <c r="M27" s="503">
        <v>1</v>
      </c>
      <c r="N27" s="470">
        <v>1</v>
      </c>
      <c r="O27" s="532"/>
      <c r="P27" s="275"/>
      <c r="Q27" s="275"/>
      <c r="R27" s="275"/>
      <c r="S27" s="275"/>
      <c r="T27" s="275"/>
      <c r="U27" s="275"/>
      <c r="V27" s="275"/>
      <c r="W27" s="275"/>
      <c r="X27" s="275"/>
      <c r="Y27" s="275"/>
      <c r="Z27" s="275"/>
      <c r="AA27" s="275"/>
      <c r="AB27" s="275"/>
      <c r="AC27" s="275"/>
      <c r="AD27" s="275"/>
      <c r="AE27" s="275"/>
      <c r="AF27" s="275"/>
      <c r="AG27" s="275"/>
      <c r="AH27" s="275"/>
      <c r="AI27" s="275"/>
      <c r="AJ27" s="275"/>
      <c r="AK27" s="275"/>
      <c r="AL27" s="275"/>
      <c r="AM27" s="275"/>
      <c r="AN27" s="275"/>
      <c r="AO27" s="275"/>
      <c r="AP27" s="275"/>
      <c r="AQ27" s="275"/>
      <c r="AR27" s="275"/>
      <c r="AS27" s="275"/>
      <c r="AT27" s="275"/>
      <c r="AU27" s="275"/>
      <c r="AV27" s="275"/>
      <c r="AW27" s="275"/>
      <c r="AX27" s="275"/>
      <c r="AY27" s="275"/>
      <c r="AZ27" s="275"/>
      <c r="BA27" s="275"/>
      <c r="BB27" s="275"/>
      <c r="BC27" s="275"/>
      <c r="BD27" s="275"/>
      <c r="BE27" s="275"/>
      <c r="BF27" s="275"/>
      <c r="BG27" s="275"/>
      <c r="BH27" s="275"/>
      <c r="BI27" s="275"/>
      <c r="BJ27" s="275"/>
      <c r="BK27" s="275"/>
      <c r="BL27" s="275"/>
      <c r="BM27" s="275"/>
      <c r="BN27" s="275"/>
      <c r="BO27" s="275"/>
      <c r="BP27" s="275"/>
      <c r="BQ27" s="275"/>
      <c r="BR27" s="275"/>
      <c r="BS27" s="275"/>
      <c r="BT27" s="275"/>
      <c r="BU27" s="275"/>
      <c r="BV27" s="275"/>
      <c r="BW27" s="275"/>
      <c r="BX27" s="275"/>
      <c r="BY27" s="275"/>
      <c r="BZ27" s="275"/>
      <c r="CA27" s="275"/>
      <c r="CB27" s="275"/>
      <c r="CC27" s="275"/>
      <c r="CD27" s="275"/>
      <c r="CE27" s="275"/>
      <c r="CF27" s="275"/>
      <c r="CG27" s="275"/>
      <c r="CH27" s="275"/>
      <c r="CI27" s="275"/>
      <c r="CJ27" s="275"/>
      <c r="CK27" s="275"/>
      <c r="CL27" s="275"/>
      <c r="CM27" s="275"/>
      <c r="CN27" s="275"/>
      <c r="CO27" s="275"/>
      <c r="CP27" s="275"/>
      <c r="CQ27" s="275"/>
      <c r="CR27" s="275"/>
      <c r="CS27" s="275"/>
      <c r="CT27" s="275"/>
      <c r="CU27" s="275"/>
      <c r="CV27" s="275"/>
      <c r="CW27" s="275"/>
      <c r="CX27" s="275"/>
      <c r="CY27" s="275"/>
      <c r="CZ27" s="275"/>
      <c r="DA27" s="275"/>
      <c r="DB27" s="275"/>
      <c r="DC27" s="275"/>
      <c r="DD27" s="275"/>
      <c r="DE27" s="275"/>
      <c r="DF27" s="275"/>
      <c r="DG27" s="275"/>
      <c r="DH27" s="275"/>
      <c r="DI27" s="275"/>
      <c r="DJ27" s="275"/>
      <c r="DK27" s="275"/>
      <c r="DL27" s="275"/>
      <c r="DM27" s="275"/>
      <c r="DN27" s="275"/>
      <c r="DO27" s="275"/>
      <c r="DP27" s="275"/>
      <c r="DQ27" s="275"/>
      <c r="DR27" s="275"/>
      <c r="DS27" s="275"/>
      <c r="DT27" s="275"/>
      <c r="DU27" s="275"/>
      <c r="DV27" s="275"/>
      <c r="DW27" s="275"/>
      <c r="DX27" s="275"/>
      <c r="DY27" s="275"/>
      <c r="DZ27" s="275"/>
      <c r="EA27" s="275"/>
      <c r="EB27" s="275"/>
      <c r="EC27" s="275"/>
      <c r="ED27" s="275"/>
      <c r="EE27" s="275"/>
      <c r="EF27" s="275"/>
      <c r="EG27" s="275"/>
      <c r="EH27" s="275"/>
      <c r="EI27" s="275"/>
      <c r="EJ27" s="275"/>
      <c r="EK27" s="275"/>
      <c r="EL27" s="275"/>
      <c r="EM27" s="275"/>
      <c r="EN27" s="275"/>
      <c r="EO27" s="275"/>
      <c r="EP27" s="275"/>
      <c r="EQ27" s="275"/>
      <c r="ER27" s="275"/>
      <c r="ES27" s="275"/>
      <c r="ET27" s="275"/>
      <c r="EU27" s="275"/>
      <c r="EV27" s="275"/>
      <c r="EW27" s="275"/>
      <c r="EX27" s="275"/>
      <c r="EY27" s="275"/>
      <c r="EZ27" s="275"/>
      <c r="FA27" s="275"/>
      <c r="FB27" s="275"/>
      <c r="FC27" s="275"/>
      <c r="FD27" s="275"/>
      <c r="FE27" s="275"/>
      <c r="FF27" s="275"/>
      <c r="FG27" s="275"/>
      <c r="FH27" s="275"/>
      <c r="FI27" s="275"/>
      <c r="FJ27" s="275"/>
      <c r="FK27" s="275"/>
      <c r="FL27" s="275"/>
      <c r="FM27" s="275"/>
      <c r="FN27" s="275"/>
      <c r="FO27" s="275"/>
      <c r="FP27" s="275"/>
      <c r="FQ27" s="275"/>
      <c r="FR27" s="275"/>
      <c r="FS27" s="275"/>
      <c r="FT27" s="275"/>
      <c r="FU27" s="275"/>
      <c r="FV27" s="275"/>
      <c r="FW27" s="275"/>
      <c r="FX27" s="275"/>
      <c r="FY27" s="275"/>
      <c r="FZ27" s="275"/>
      <c r="GA27" s="275"/>
      <c r="GB27" s="275"/>
      <c r="GC27" s="275"/>
      <c r="GD27" s="275"/>
      <c r="GE27" s="275"/>
      <c r="GF27" s="275"/>
      <c r="GG27" s="275"/>
      <c r="GH27" s="275"/>
      <c r="GI27" s="275"/>
      <c r="GJ27" s="275"/>
      <c r="GK27" s="275"/>
      <c r="GL27" s="275"/>
      <c r="GM27" s="275"/>
      <c r="GN27" s="275"/>
      <c r="GO27" s="275"/>
    </row>
    <row r="28" spans="1:197">
      <c r="A28" s="47" t="s">
        <v>96</v>
      </c>
      <c r="B28" s="502">
        <v>1</v>
      </c>
      <c r="C28" s="502">
        <v>1.3</v>
      </c>
      <c r="D28" s="502">
        <v>1.1000000000000001</v>
      </c>
      <c r="E28" s="502">
        <v>1.2</v>
      </c>
      <c r="F28" s="503">
        <v>1.2</v>
      </c>
      <c r="G28" s="470">
        <v>1.3</v>
      </c>
      <c r="H28" s="533"/>
      <c r="I28" s="502">
        <v>1</v>
      </c>
      <c r="J28" s="502">
        <v>1.1000000000000001</v>
      </c>
      <c r="K28" s="502">
        <v>1.1000000000000001</v>
      </c>
      <c r="L28" s="502">
        <v>1.2</v>
      </c>
      <c r="M28" s="503">
        <v>1.2</v>
      </c>
      <c r="N28" s="470">
        <v>1.3</v>
      </c>
      <c r="O28" s="532"/>
      <c r="P28" s="275"/>
      <c r="Q28" s="275"/>
      <c r="R28" s="275"/>
      <c r="S28" s="275"/>
      <c r="T28" s="275"/>
      <c r="U28" s="275"/>
      <c r="V28" s="275"/>
      <c r="W28" s="275"/>
      <c r="X28" s="275"/>
      <c r="Y28" s="275"/>
      <c r="Z28" s="275"/>
      <c r="AA28" s="275"/>
      <c r="AB28" s="275"/>
      <c r="AC28" s="275"/>
      <c r="AD28" s="275"/>
      <c r="AE28" s="275"/>
      <c r="AF28" s="275"/>
      <c r="AG28" s="275"/>
      <c r="AH28" s="275"/>
      <c r="AI28" s="275"/>
      <c r="AJ28" s="275"/>
      <c r="AK28" s="275"/>
      <c r="AL28" s="275"/>
      <c r="AM28" s="275"/>
      <c r="AN28" s="275"/>
      <c r="AO28" s="275"/>
      <c r="AP28" s="275"/>
      <c r="AQ28" s="275"/>
      <c r="AR28" s="275"/>
      <c r="AS28" s="275"/>
      <c r="AT28" s="275"/>
      <c r="AU28" s="275"/>
      <c r="AV28" s="275"/>
      <c r="AW28" s="275"/>
      <c r="AX28" s="275"/>
      <c r="AY28" s="275"/>
      <c r="AZ28" s="275"/>
      <c r="BA28" s="275"/>
      <c r="BB28" s="275"/>
      <c r="BC28" s="275"/>
      <c r="BD28" s="275"/>
      <c r="BE28" s="275"/>
      <c r="BF28" s="275"/>
      <c r="BG28" s="275"/>
      <c r="BH28" s="275"/>
      <c r="BI28" s="275"/>
      <c r="BJ28" s="275"/>
      <c r="BK28" s="275"/>
      <c r="BL28" s="275"/>
      <c r="BM28" s="275"/>
      <c r="BN28" s="275"/>
      <c r="BO28" s="275"/>
      <c r="BP28" s="275"/>
      <c r="BQ28" s="275"/>
      <c r="BR28" s="275"/>
      <c r="BS28" s="275"/>
      <c r="BT28" s="275"/>
      <c r="BU28" s="275"/>
      <c r="BV28" s="275"/>
      <c r="BW28" s="275"/>
      <c r="BX28" s="275"/>
      <c r="BY28" s="275"/>
      <c r="BZ28" s="275"/>
      <c r="CA28" s="275"/>
      <c r="CB28" s="275"/>
      <c r="CC28" s="275"/>
      <c r="CD28" s="275"/>
      <c r="CE28" s="275"/>
      <c r="CF28" s="275"/>
      <c r="CG28" s="275"/>
      <c r="CH28" s="275"/>
      <c r="CI28" s="275"/>
      <c r="CJ28" s="275"/>
      <c r="CK28" s="275"/>
      <c r="CL28" s="275"/>
      <c r="CM28" s="275"/>
      <c r="CN28" s="275"/>
      <c r="CO28" s="275"/>
      <c r="CP28" s="275"/>
      <c r="CQ28" s="275"/>
      <c r="CR28" s="275"/>
      <c r="CS28" s="275"/>
      <c r="CT28" s="275"/>
      <c r="CU28" s="275"/>
      <c r="CV28" s="275"/>
      <c r="CW28" s="275"/>
      <c r="CX28" s="275"/>
      <c r="CY28" s="275"/>
      <c r="CZ28" s="275"/>
      <c r="DA28" s="275"/>
      <c r="DB28" s="275"/>
      <c r="DC28" s="275"/>
      <c r="DD28" s="275"/>
      <c r="DE28" s="275"/>
      <c r="DF28" s="275"/>
      <c r="DG28" s="275"/>
      <c r="DH28" s="275"/>
      <c r="DI28" s="275"/>
      <c r="DJ28" s="275"/>
      <c r="DK28" s="275"/>
      <c r="DL28" s="275"/>
      <c r="DM28" s="275"/>
      <c r="DN28" s="275"/>
      <c r="DO28" s="275"/>
      <c r="DP28" s="275"/>
      <c r="DQ28" s="275"/>
      <c r="DR28" s="275"/>
      <c r="DS28" s="275"/>
      <c r="DT28" s="275"/>
      <c r="DU28" s="275"/>
      <c r="DV28" s="275"/>
      <c r="DW28" s="275"/>
      <c r="DX28" s="275"/>
      <c r="DY28" s="275"/>
      <c r="DZ28" s="275"/>
      <c r="EA28" s="275"/>
      <c r="EB28" s="275"/>
      <c r="EC28" s="275"/>
      <c r="ED28" s="275"/>
      <c r="EE28" s="275"/>
      <c r="EF28" s="275"/>
      <c r="EG28" s="275"/>
      <c r="EH28" s="275"/>
      <c r="EI28" s="275"/>
      <c r="EJ28" s="275"/>
      <c r="EK28" s="275"/>
      <c r="EL28" s="275"/>
      <c r="EM28" s="275"/>
      <c r="EN28" s="275"/>
      <c r="EO28" s="275"/>
      <c r="EP28" s="275"/>
      <c r="EQ28" s="275"/>
      <c r="ER28" s="275"/>
      <c r="ES28" s="275"/>
      <c r="ET28" s="275"/>
      <c r="EU28" s="275"/>
      <c r="EV28" s="275"/>
      <c r="EW28" s="275"/>
      <c r="EX28" s="275"/>
      <c r="EY28" s="275"/>
      <c r="EZ28" s="275"/>
      <c r="FA28" s="275"/>
      <c r="FB28" s="275"/>
      <c r="FC28" s="275"/>
      <c r="FD28" s="275"/>
      <c r="FE28" s="275"/>
      <c r="FF28" s="275"/>
      <c r="FG28" s="275"/>
      <c r="FH28" s="275"/>
      <c r="FI28" s="275"/>
      <c r="FJ28" s="275"/>
      <c r="FK28" s="275"/>
      <c r="FL28" s="275"/>
      <c r="FM28" s="275"/>
      <c r="FN28" s="275"/>
      <c r="FO28" s="275"/>
      <c r="FP28" s="275"/>
      <c r="FQ28" s="275"/>
      <c r="FR28" s="275"/>
      <c r="FS28" s="275"/>
      <c r="FT28" s="275"/>
      <c r="FU28" s="275"/>
      <c r="FV28" s="275"/>
      <c r="FW28" s="275"/>
      <c r="FX28" s="275"/>
      <c r="FY28" s="275"/>
      <c r="FZ28" s="275"/>
      <c r="GA28" s="275"/>
      <c r="GB28" s="275"/>
      <c r="GC28" s="275"/>
      <c r="GD28" s="275"/>
      <c r="GE28" s="275"/>
      <c r="GF28" s="275"/>
      <c r="GG28" s="275"/>
      <c r="GH28" s="275"/>
      <c r="GI28" s="275"/>
      <c r="GJ28" s="275"/>
      <c r="GK28" s="275"/>
      <c r="GL28" s="275"/>
      <c r="GM28" s="275"/>
      <c r="GN28" s="275"/>
      <c r="GO28" s="275"/>
    </row>
    <row r="29" spans="1:197">
      <c r="A29" s="47" t="s">
        <v>108</v>
      </c>
      <c r="B29" s="502">
        <v>1.1000000000000001</v>
      </c>
      <c r="C29" s="502">
        <v>0.3</v>
      </c>
      <c r="D29" s="502">
        <v>1.5</v>
      </c>
      <c r="E29" s="502">
        <v>1.3</v>
      </c>
      <c r="F29" s="503">
        <v>1.5</v>
      </c>
      <c r="G29" s="470">
        <v>1.2</v>
      </c>
      <c r="H29" s="533"/>
      <c r="I29" s="502">
        <v>1.1000000000000001</v>
      </c>
      <c r="J29" s="502">
        <v>1.3</v>
      </c>
      <c r="K29" s="502">
        <v>1.5</v>
      </c>
      <c r="L29" s="502">
        <v>1.3</v>
      </c>
      <c r="M29" s="503">
        <v>1.4</v>
      </c>
      <c r="N29" s="470">
        <v>1.2</v>
      </c>
      <c r="O29" s="532"/>
      <c r="P29" s="275"/>
      <c r="Q29" s="275"/>
      <c r="R29" s="275"/>
      <c r="S29" s="275"/>
      <c r="T29" s="275"/>
      <c r="U29" s="275"/>
      <c r="V29" s="275"/>
      <c r="W29" s="275"/>
      <c r="X29" s="275"/>
      <c r="Y29" s="275"/>
      <c r="Z29" s="275"/>
      <c r="AA29" s="275"/>
      <c r="AB29" s="275"/>
      <c r="AC29" s="275"/>
      <c r="AD29" s="275"/>
      <c r="AE29" s="275"/>
      <c r="AF29" s="275"/>
      <c r="AG29" s="275"/>
      <c r="AH29" s="275"/>
      <c r="AI29" s="275"/>
      <c r="AJ29" s="275"/>
      <c r="AK29" s="275"/>
      <c r="AL29" s="275"/>
      <c r="AM29" s="275"/>
      <c r="AN29" s="275"/>
      <c r="AO29" s="275"/>
      <c r="AP29" s="275"/>
      <c r="AQ29" s="275"/>
      <c r="AR29" s="275"/>
      <c r="AS29" s="275"/>
      <c r="AT29" s="275"/>
      <c r="AU29" s="275"/>
      <c r="AV29" s="275"/>
      <c r="AW29" s="275"/>
      <c r="AX29" s="275"/>
      <c r="AY29" s="275"/>
      <c r="AZ29" s="275"/>
      <c r="BA29" s="275"/>
      <c r="BB29" s="275"/>
      <c r="BC29" s="275"/>
      <c r="BD29" s="275"/>
      <c r="BE29" s="275"/>
      <c r="BF29" s="275"/>
      <c r="BG29" s="275"/>
      <c r="BH29" s="275"/>
      <c r="BI29" s="275"/>
      <c r="BJ29" s="275"/>
      <c r="BK29" s="275"/>
      <c r="BL29" s="275"/>
      <c r="BM29" s="275"/>
      <c r="BN29" s="275"/>
      <c r="BO29" s="275"/>
      <c r="BP29" s="275"/>
      <c r="BQ29" s="275"/>
      <c r="BR29" s="275"/>
      <c r="BS29" s="275"/>
      <c r="BT29" s="275"/>
      <c r="BU29" s="275"/>
      <c r="BV29" s="275"/>
      <c r="BW29" s="275"/>
      <c r="BX29" s="275"/>
      <c r="BY29" s="275"/>
      <c r="BZ29" s="275"/>
      <c r="CA29" s="275"/>
      <c r="CB29" s="275"/>
      <c r="CC29" s="275"/>
      <c r="CD29" s="275"/>
      <c r="CE29" s="275"/>
      <c r="CF29" s="275"/>
      <c r="CG29" s="275"/>
      <c r="CH29" s="275"/>
      <c r="CI29" s="275"/>
      <c r="CJ29" s="275"/>
      <c r="CK29" s="275"/>
      <c r="CL29" s="275"/>
      <c r="CM29" s="275"/>
      <c r="CN29" s="275"/>
      <c r="CO29" s="275"/>
      <c r="CP29" s="275"/>
      <c r="CQ29" s="275"/>
      <c r="CR29" s="275"/>
      <c r="CS29" s="275"/>
      <c r="CT29" s="275"/>
      <c r="CU29" s="275"/>
      <c r="CV29" s="275"/>
      <c r="CW29" s="275"/>
      <c r="CX29" s="275"/>
      <c r="CY29" s="275"/>
      <c r="CZ29" s="275"/>
      <c r="DA29" s="275"/>
      <c r="DB29" s="275"/>
      <c r="DC29" s="275"/>
      <c r="DD29" s="275"/>
      <c r="DE29" s="275"/>
      <c r="DF29" s="275"/>
      <c r="DG29" s="275"/>
      <c r="DH29" s="275"/>
      <c r="DI29" s="275"/>
      <c r="DJ29" s="275"/>
      <c r="DK29" s="275"/>
      <c r="DL29" s="275"/>
      <c r="DM29" s="275"/>
      <c r="DN29" s="275"/>
      <c r="DO29" s="275"/>
      <c r="DP29" s="275"/>
      <c r="DQ29" s="275"/>
      <c r="DR29" s="275"/>
      <c r="DS29" s="275"/>
      <c r="DT29" s="275"/>
      <c r="DU29" s="275"/>
      <c r="DV29" s="275"/>
      <c r="DW29" s="275"/>
      <c r="DX29" s="275"/>
      <c r="DY29" s="275"/>
      <c r="DZ29" s="275"/>
      <c r="EA29" s="275"/>
      <c r="EB29" s="275"/>
      <c r="EC29" s="275"/>
      <c r="ED29" s="275"/>
      <c r="EE29" s="275"/>
      <c r="EF29" s="275"/>
      <c r="EG29" s="275"/>
      <c r="EH29" s="275"/>
      <c r="EI29" s="275"/>
      <c r="EJ29" s="275"/>
      <c r="EK29" s="275"/>
      <c r="EL29" s="275"/>
      <c r="EM29" s="275"/>
      <c r="EN29" s="275"/>
      <c r="EO29" s="275"/>
      <c r="EP29" s="275"/>
      <c r="EQ29" s="275"/>
      <c r="ER29" s="275"/>
      <c r="ES29" s="275"/>
      <c r="ET29" s="275"/>
      <c r="EU29" s="275"/>
      <c r="EV29" s="275"/>
      <c r="EW29" s="275"/>
      <c r="EX29" s="275"/>
      <c r="EY29" s="275"/>
      <c r="EZ29" s="275"/>
      <c r="FA29" s="275"/>
      <c r="FB29" s="275"/>
      <c r="FC29" s="275"/>
      <c r="FD29" s="275"/>
      <c r="FE29" s="275"/>
      <c r="FF29" s="275"/>
      <c r="FG29" s="275"/>
      <c r="FH29" s="275"/>
      <c r="FI29" s="275"/>
      <c r="FJ29" s="275"/>
      <c r="FK29" s="275"/>
      <c r="FL29" s="275"/>
      <c r="FM29" s="275"/>
      <c r="FN29" s="275"/>
      <c r="FO29" s="275"/>
      <c r="FP29" s="275"/>
      <c r="FQ29" s="275"/>
      <c r="FR29" s="275"/>
      <c r="FS29" s="275"/>
      <c r="FT29" s="275"/>
      <c r="FU29" s="275"/>
      <c r="FV29" s="275"/>
      <c r="FW29" s="275"/>
      <c r="FX29" s="275"/>
      <c r="FY29" s="275"/>
      <c r="FZ29" s="275"/>
      <c r="GA29" s="275"/>
      <c r="GB29" s="275"/>
      <c r="GC29" s="275"/>
      <c r="GD29" s="275"/>
      <c r="GE29" s="275"/>
      <c r="GF29" s="275"/>
      <c r="GG29" s="275"/>
      <c r="GH29" s="275"/>
      <c r="GI29" s="275"/>
      <c r="GJ29" s="275"/>
      <c r="GK29" s="275"/>
      <c r="GL29" s="275"/>
      <c r="GM29" s="275"/>
      <c r="GN29" s="275"/>
      <c r="GO29" s="275"/>
    </row>
    <row r="30" spans="1:197">
      <c r="A30" s="47" t="s">
        <v>85</v>
      </c>
      <c r="B30" s="502">
        <v>0.4</v>
      </c>
      <c r="C30" s="502">
        <v>0.7</v>
      </c>
      <c r="D30" s="502">
        <v>0.6</v>
      </c>
      <c r="E30" s="502">
        <v>0.5</v>
      </c>
      <c r="F30" s="503">
        <v>0.6</v>
      </c>
      <c r="G30" s="470">
        <v>0.4</v>
      </c>
      <c r="H30" s="533"/>
      <c r="I30" s="502">
        <v>0.4</v>
      </c>
      <c r="J30" s="502">
        <v>0.5</v>
      </c>
      <c r="K30" s="502">
        <v>0.6</v>
      </c>
      <c r="L30" s="502">
        <v>0.5</v>
      </c>
      <c r="M30" s="503">
        <v>0.5</v>
      </c>
      <c r="N30" s="470">
        <v>0.4</v>
      </c>
      <c r="O30" s="532"/>
      <c r="P30" s="275"/>
      <c r="Q30" s="275"/>
      <c r="R30" s="275"/>
      <c r="S30" s="275"/>
      <c r="T30" s="275"/>
      <c r="U30" s="275"/>
      <c r="V30" s="275"/>
      <c r="W30" s="275"/>
      <c r="X30" s="275"/>
      <c r="Y30" s="275"/>
      <c r="Z30" s="275"/>
      <c r="AA30" s="275"/>
      <c r="AB30" s="275"/>
      <c r="AC30" s="275"/>
      <c r="AD30" s="275"/>
      <c r="AE30" s="275"/>
      <c r="AF30" s="275"/>
      <c r="AG30" s="275"/>
      <c r="AH30" s="275"/>
      <c r="AI30" s="275"/>
      <c r="AJ30" s="275"/>
      <c r="AK30" s="275"/>
      <c r="AL30" s="275"/>
      <c r="AM30" s="275"/>
      <c r="AN30" s="275"/>
      <c r="AO30" s="275"/>
      <c r="AP30" s="275"/>
      <c r="AQ30" s="275"/>
      <c r="AR30" s="275"/>
      <c r="AS30" s="275"/>
      <c r="AT30" s="275"/>
      <c r="AU30" s="275"/>
      <c r="AV30" s="275"/>
      <c r="AW30" s="275"/>
      <c r="AX30" s="275"/>
      <c r="AY30" s="275"/>
      <c r="AZ30" s="275"/>
      <c r="BA30" s="275"/>
      <c r="BB30" s="275"/>
      <c r="BC30" s="275"/>
      <c r="BD30" s="275"/>
      <c r="BE30" s="275"/>
      <c r="BF30" s="275"/>
      <c r="BG30" s="275"/>
      <c r="BH30" s="275"/>
      <c r="BI30" s="275"/>
      <c r="BJ30" s="275"/>
      <c r="BK30" s="275"/>
      <c r="BL30" s="275"/>
      <c r="BM30" s="275"/>
      <c r="BN30" s="275"/>
      <c r="BO30" s="275"/>
      <c r="BP30" s="275"/>
      <c r="BQ30" s="275"/>
      <c r="BR30" s="275"/>
      <c r="BS30" s="275"/>
      <c r="BT30" s="275"/>
      <c r="BU30" s="275"/>
      <c r="BV30" s="275"/>
      <c r="BW30" s="275"/>
      <c r="BX30" s="275"/>
      <c r="BY30" s="275"/>
      <c r="BZ30" s="275"/>
      <c r="CA30" s="275"/>
      <c r="CB30" s="275"/>
      <c r="CC30" s="275"/>
      <c r="CD30" s="275"/>
      <c r="CE30" s="275"/>
      <c r="CF30" s="275"/>
      <c r="CG30" s="275"/>
      <c r="CH30" s="275"/>
      <c r="CI30" s="275"/>
      <c r="CJ30" s="275"/>
      <c r="CK30" s="275"/>
      <c r="CL30" s="275"/>
      <c r="CM30" s="275"/>
      <c r="CN30" s="275"/>
      <c r="CO30" s="275"/>
      <c r="CP30" s="275"/>
      <c r="CQ30" s="275"/>
      <c r="CR30" s="275"/>
      <c r="CS30" s="275"/>
      <c r="CT30" s="275"/>
      <c r="CU30" s="275"/>
      <c r="CV30" s="275"/>
      <c r="CW30" s="275"/>
      <c r="CX30" s="275"/>
      <c r="CY30" s="275"/>
      <c r="CZ30" s="275"/>
      <c r="DA30" s="275"/>
      <c r="DB30" s="275"/>
      <c r="DC30" s="275"/>
      <c r="DD30" s="275"/>
      <c r="DE30" s="275"/>
      <c r="DF30" s="275"/>
      <c r="DG30" s="275"/>
      <c r="DH30" s="275"/>
      <c r="DI30" s="275"/>
      <c r="DJ30" s="275"/>
      <c r="DK30" s="275"/>
      <c r="DL30" s="275"/>
      <c r="DM30" s="275"/>
      <c r="DN30" s="275"/>
      <c r="DO30" s="275"/>
      <c r="DP30" s="275"/>
      <c r="DQ30" s="275"/>
      <c r="DR30" s="275"/>
      <c r="DS30" s="275"/>
      <c r="DT30" s="275"/>
      <c r="DU30" s="275"/>
      <c r="DV30" s="275"/>
      <c r="DW30" s="275"/>
      <c r="DX30" s="275"/>
      <c r="DY30" s="275"/>
      <c r="DZ30" s="275"/>
      <c r="EA30" s="275"/>
      <c r="EB30" s="275"/>
      <c r="EC30" s="275"/>
      <c r="ED30" s="275"/>
      <c r="EE30" s="275"/>
      <c r="EF30" s="275"/>
      <c r="EG30" s="275"/>
      <c r="EH30" s="275"/>
      <c r="EI30" s="275"/>
      <c r="EJ30" s="275"/>
      <c r="EK30" s="275"/>
      <c r="EL30" s="275"/>
      <c r="EM30" s="275"/>
      <c r="EN30" s="275"/>
      <c r="EO30" s="275"/>
      <c r="EP30" s="275"/>
      <c r="EQ30" s="275"/>
      <c r="ER30" s="275"/>
      <c r="ES30" s="275"/>
      <c r="ET30" s="275"/>
      <c r="EU30" s="275"/>
      <c r="EV30" s="275"/>
      <c r="EW30" s="275"/>
      <c r="EX30" s="275"/>
      <c r="EY30" s="275"/>
      <c r="EZ30" s="275"/>
      <c r="FA30" s="275"/>
      <c r="FB30" s="275"/>
      <c r="FC30" s="275"/>
      <c r="FD30" s="275"/>
      <c r="FE30" s="275"/>
      <c r="FF30" s="275"/>
      <c r="FG30" s="275"/>
      <c r="FH30" s="275"/>
      <c r="FI30" s="275"/>
      <c r="FJ30" s="275"/>
      <c r="FK30" s="275"/>
      <c r="FL30" s="275"/>
      <c r="FM30" s="275"/>
      <c r="FN30" s="275"/>
      <c r="FO30" s="275"/>
      <c r="FP30" s="275"/>
      <c r="FQ30" s="275"/>
      <c r="FR30" s="275"/>
      <c r="FS30" s="275"/>
      <c r="FT30" s="275"/>
      <c r="FU30" s="275"/>
      <c r="FV30" s="275"/>
      <c r="FW30" s="275"/>
      <c r="FX30" s="275"/>
      <c r="FY30" s="275"/>
      <c r="FZ30" s="275"/>
      <c r="GA30" s="275"/>
      <c r="GB30" s="275"/>
      <c r="GC30" s="275"/>
      <c r="GD30" s="275"/>
      <c r="GE30" s="275"/>
      <c r="GF30" s="275"/>
      <c r="GG30" s="275"/>
      <c r="GH30" s="275"/>
      <c r="GI30" s="275"/>
      <c r="GJ30" s="275"/>
      <c r="GK30" s="275"/>
      <c r="GL30" s="275"/>
      <c r="GM30" s="275"/>
      <c r="GN30" s="275"/>
      <c r="GO30" s="275"/>
    </row>
    <row r="31" spans="1:197">
      <c r="A31" s="47" t="s">
        <v>349</v>
      </c>
      <c r="B31" s="502">
        <v>0.7</v>
      </c>
      <c r="C31" s="502">
        <v>0.8</v>
      </c>
      <c r="D31" s="502">
        <v>0.7</v>
      </c>
      <c r="E31" s="502">
        <v>0.7</v>
      </c>
      <c r="F31" s="503">
        <v>0.6</v>
      </c>
      <c r="G31" s="470">
        <v>0.5</v>
      </c>
      <c r="H31" s="533"/>
      <c r="I31" s="502">
        <v>0.7</v>
      </c>
      <c r="J31" s="502">
        <v>0.7</v>
      </c>
      <c r="K31" s="502">
        <v>0.7</v>
      </c>
      <c r="L31" s="502">
        <v>0.6</v>
      </c>
      <c r="M31" s="503">
        <v>0.6</v>
      </c>
      <c r="N31" s="470">
        <v>0.5</v>
      </c>
      <c r="O31" s="532"/>
      <c r="P31" s="275"/>
      <c r="Q31" s="275"/>
      <c r="R31" s="275"/>
      <c r="S31" s="275"/>
      <c r="T31" s="275"/>
      <c r="U31" s="275"/>
      <c r="V31" s="275"/>
      <c r="W31" s="275"/>
      <c r="X31" s="275"/>
      <c r="Y31" s="275"/>
      <c r="Z31" s="275"/>
      <c r="AA31" s="275"/>
      <c r="AB31" s="275"/>
      <c r="AC31" s="275"/>
      <c r="AD31" s="275"/>
      <c r="AE31" s="275"/>
      <c r="AF31" s="275"/>
      <c r="AG31" s="275"/>
      <c r="AH31" s="275"/>
      <c r="AI31" s="275"/>
      <c r="AJ31" s="275"/>
      <c r="AK31" s="275"/>
      <c r="AL31" s="275"/>
      <c r="AM31" s="275"/>
      <c r="AN31" s="275"/>
      <c r="AO31" s="275"/>
      <c r="AP31" s="275"/>
      <c r="AQ31" s="275"/>
      <c r="AR31" s="275"/>
      <c r="AS31" s="275"/>
      <c r="AT31" s="275"/>
      <c r="AU31" s="275"/>
      <c r="AV31" s="275"/>
      <c r="AW31" s="275"/>
      <c r="AX31" s="275"/>
      <c r="AY31" s="275"/>
      <c r="AZ31" s="275"/>
      <c r="BA31" s="275"/>
      <c r="BB31" s="275"/>
      <c r="BC31" s="275"/>
      <c r="BD31" s="275"/>
      <c r="BE31" s="275"/>
      <c r="BF31" s="275"/>
      <c r="BG31" s="275"/>
      <c r="BH31" s="275"/>
      <c r="BI31" s="275"/>
      <c r="BJ31" s="275"/>
      <c r="BK31" s="275"/>
      <c r="BL31" s="275"/>
      <c r="BM31" s="275"/>
      <c r="BN31" s="275"/>
      <c r="BO31" s="275"/>
      <c r="BP31" s="275"/>
      <c r="BQ31" s="275"/>
      <c r="BR31" s="275"/>
      <c r="BS31" s="275"/>
      <c r="BT31" s="275"/>
      <c r="BU31" s="275"/>
      <c r="BV31" s="275"/>
      <c r="BW31" s="275"/>
      <c r="BX31" s="275"/>
      <c r="BY31" s="275"/>
      <c r="BZ31" s="275"/>
      <c r="CA31" s="275"/>
      <c r="CB31" s="275"/>
      <c r="CC31" s="275"/>
      <c r="CD31" s="275"/>
      <c r="CE31" s="275"/>
      <c r="CF31" s="275"/>
      <c r="CG31" s="275"/>
      <c r="CH31" s="275"/>
      <c r="CI31" s="275"/>
      <c r="CJ31" s="275"/>
      <c r="CK31" s="275"/>
      <c r="CL31" s="275"/>
      <c r="CM31" s="275"/>
      <c r="CN31" s="275"/>
      <c r="CO31" s="275"/>
      <c r="CP31" s="275"/>
      <c r="CQ31" s="275"/>
      <c r="CR31" s="275"/>
      <c r="CS31" s="275"/>
      <c r="CT31" s="275"/>
      <c r="CU31" s="275"/>
      <c r="CV31" s="275"/>
      <c r="CW31" s="275"/>
      <c r="CX31" s="275"/>
      <c r="CY31" s="275"/>
      <c r="CZ31" s="275"/>
      <c r="DA31" s="275"/>
      <c r="DB31" s="275"/>
      <c r="DC31" s="275"/>
      <c r="DD31" s="275"/>
      <c r="DE31" s="275"/>
      <c r="DF31" s="275"/>
      <c r="DG31" s="275"/>
      <c r="DH31" s="275"/>
      <c r="DI31" s="275"/>
      <c r="DJ31" s="275"/>
      <c r="DK31" s="275"/>
      <c r="DL31" s="275"/>
      <c r="DM31" s="275"/>
      <c r="DN31" s="275"/>
      <c r="DO31" s="275"/>
      <c r="DP31" s="275"/>
      <c r="DQ31" s="275"/>
      <c r="DR31" s="275"/>
      <c r="DS31" s="275"/>
      <c r="DT31" s="275"/>
      <c r="DU31" s="275"/>
      <c r="DV31" s="275"/>
      <c r="DW31" s="275"/>
      <c r="DX31" s="275"/>
      <c r="DY31" s="275"/>
      <c r="DZ31" s="275"/>
      <c r="EA31" s="275"/>
      <c r="EB31" s="275"/>
      <c r="EC31" s="275"/>
      <c r="ED31" s="275"/>
      <c r="EE31" s="275"/>
      <c r="EF31" s="275"/>
      <c r="EG31" s="275"/>
      <c r="EH31" s="275"/>
      <c r="EI31" s="275"/>
      <c r="EJ31" s="275"/>
      <c r="EK31" s="275"/>
      <c r="EL31" s="275"/>
      <c r="EM31" s="275"/>
      <c r="EN31" s="275"/>
      <c r="EO31" s="275"/>
      <c r="EP31" s="275"/>
      <c r="EQ31" s="275"/>
      <c r="ER31" s="275"/>
      <c r="ES31" s="275"/>
      <c r="ET31" s="275"/>
      <c r="EU31" s="275"/>
      <c r="EV31" s="275"/>
      <c r="EW31" s="275"/>
      <c r="EX31" s="275"/>
      <c r="EY31" s="275"/>
      <c r="EZ31" s="275"/>
      <c r="FA31" s="275"/>
      <c r="FB31" s="275"/>
      <c r="FC31" s="275"/>
      <c r="FD31" s="275"/>
      <c r="FE31" s="275"/>
      <c r="FF31" s="275"/>
      <c r="FG31" s="275"/>
      <c r="FH31" s="275"/>
      <c r="FI31" s="275"/>
      <c r="FJ31" s="275"/>
      <c r="FK31" s="275"/>
      <c r="FL31" s="275"/>
      <c r="FM31" s="275"/>
      <c r="FN31" s="275"/>
      <c r="FO31" s="275"/>
      <c r="FP31" s="275"/>
      <c r="FQ31" s="275"/>
      <c r="FR31" s="275"/>
      <c r="FS31" s="275"/>
      <c r="FT31" s="275"/>
      <c r="FU31" s="275"/>
      <c r="FV31" s="275"/>
      <c r="FW31" s="275"/>
      <c r="FX31" s="275"/>
      <c r="FY31" s="275"/>
      <c r="FZ31" s="275"/>
      <c r="GA31" s="275"/>
      <c r="GB31" s="275"/>
      <c r="GC31" s="275"/>
      <c r="GD31" s="275"/>
      <c r="GE31" s="275"/>
      <c r="GF31" s="275"/>
      <c r="GG31" s="275"/>
      <c r="GH31" s="275"/>
      <c r="GI31" s="275"/>
      <c r="GJ31" s="275"/>
      <c r="GK31" s="275"/>
      <c r="GL31" s="275"/>
      <c r="GM31" s="275"/>
      <c r="GN31" s="275"/>
      <c r="GO31" s="275"/>
    </row>
    <row r="32" spans="1:197">
      <c r="A32" s="47" t="s">
        <v>139</v>
      </c>
      <c r="B32" s="502">
        <v>0.5</v>
      </c>
      <c r="C32" s="502">
        <v>1.3</v>
      </c>
      <c r="D32" s="502">
        <v>0.7</v>
      </c>
      <c r="E32" s="502">
        <v>0.8</v>
      </c>
      <c r="F32" s="503">
        <v>0.8</v>
      </c>
      <c r="G32" s="470">
        <v>0.6</v>
      </c>
      <c r="H32" s="533"/>
      <c r="I32" s="502">
        <v>0.5</v>
      </c>
      <c r="J32" s="502">
        <v>0.5</v>
      </c>
      <c r="K32" s="502">
        <v>0.7</v>
      </c>
      <c r="L32" s="502">
        <v>0.8</v>
      </c>
      <c r="M32" s="503">
        <v>0.7</v>
      </c>
      <c r="N32" s="470">
        <v>0.6</v>
      </c>
      <c r="O32" s="532"/>
      <c r="P32" s="275"/>
      <c r="Q32" s="275"/>
      <c r="R32" s="275"/>
      <c r="S32" s="275"/>
      <c r="T32" s="275"/>
      <c r="U32" s="275"/>
      <c r="V32" s="275"/>
      <c r="W32" s="275"/>
      <c r="X32" s="275"/>
      <c r="Y32" s="275"/>
      <c r="Z32" s="275"/>
      <c r="AA32" s="275"/>
      <c r="AB32" s="275"/>
      <c r="AC32" s="275"/>
      <c r="AD32" s="275"/>
      <c r="AE32" s="275"/>
      <c r="AF32" s="275"/>
      <c r="AG32" s="275"/>
      <c r="AH32" s="275"/>
      <c r="AI32" s="275"/>
      <c r="AJ32" s="275"/>
      <c r="AK32" s="275"/>
      <c r="AL32" s="275"/>
      <c r="AM32" s="275"/>
      <c r="AN32" s="275"/>
      <c r="AO32" s="275"/>
      <c r="AP32" s="275"/>
      <c r="AQ32" s="275"/>
      <c r="AR32" s="275"/>
      <c r="AS32" s="275"/>
      <c r="AT32" s="275"/>
      <c r="AU32" s="275"/>
      <c r="AV32" s="275"/>
      <c r="AW32" s="275"/>
      <c r="AX32" s="275"/>
      <c r="AY32" s="275"/>
      <c r="AZ32" s="275"/>
      <c r="BA32" s="275"/>
      <c r="BB32" s="275"/>
      <c r="BC32" s="275"/>
      <c r="BD32" s="275"/>
      <c r="BE32" s="275"/>
      <c r="BF32" s="275"/>
      <c r="BG32" s="275"/>
      <c r="BH32" s="275"/>
      <c r="BI32" s="275"/>
      <c r="BJ32" s="275"/>
      <c r="BK32" s="275"/>
      <c r="BL32" s="275"/>
      <c r="BM32" s="275"/>
      <c r="BN32" s="275"/>
      <c r="BO32" s="275"/>
      <c r="BP32" s="275"/>
      <c r="BQ32" s="275"/>
      <c r="BR32" s="275"/>
      <c r="BS32" s="275"/>
      <c r="BT32" s="275"/>
      <c r="BU32" s="275"/>
      <c r="BV32" s="275"/>
      <c r="BW32" s="275"/>
      <c r="BX32" s="275"/>
      <c r="BY32" s="275"/>
      <c r="BZ32" s="275"/>
      <c r="CA32" s="275"/>
      <c r="CB32" s="275"/>
      <c r="CC32" s="275"/>
      <c r="CD32" s="275"/>
      <c r="CE32" s="275"/>
      <c r="CF32" s="275"/>
      <c r="CG32" s="275"/>
      <c r="CH32" s="275"/>
      <c r="CI32" s="275"/>
      <c r="CJ32" s="275"/>
      <c r="CK32" s="275"/>
      <c r="CL32" s="275"/>
      <c r="CM32" s="275"/>
      <c r="CN32" s="275"/>
      <c r="CO32" s="275"/>
      <c r="CP32" s="275"/>
      <c r="CQ32" s="275"/>
      <c r="CR32" s="275"/>
      <c r="CS32" s="275"/>
      <c r="CT32" s="275"/>
      <c r="CU32" s="275"/>
      <c r="CV32" s="275"/>
      <c r="CW32" s="275"/>
      <c r="CX32" s="275"/>
      <c r="CY32" s="275"/>
      <c r="CZ32" s="275"/>
      <c r="DA32" s="275"/>
      <c r="DB32" s="275"/>
      <c r="DC32" s="275"/>
      <c r="DD32" s="275"/>
      <c r="DE32" s="275"/>
      <c r="DF32" s="275"/>
      <c r="DG32" s="275"/>
      <c r="DH32" s="275"/>
      <c r="DI32" s="275"/>
      <c r="DJ32" s="275"/>
      <c r="DK32" s="275"/>
      <c r="DL32" s="275"/>
      <c r="DM32" s="275"/>
      <c r="DN32" s="275"/>
      <c r="DO32" s="275"/>
      <c r="DP32" s="275"/>
      <c r="DQ32" s="275"/>
      <c r="DR32" s="275"/>
      <c r="DS32" s="275"/>
      <c r="DT32" s="275"/>
      <c r="DU32" s="275"/>
      <c r="DV32" s="275"/>
      <c r="DW32" s="275"/>
      <c r="DX32" s="275"/>
      <c r="DY32" s="275"/>
      <c r="DZ32" s="275"/>
      <c r="EA32" s="275"/>
      <c r="EB32" s="275"/>
      <c r="EC32" s="275"/>
      <c r="ED32" s="275"/>
      <c r="EE32" s="275"/>
      <c r="EF32" s="275"/>
      <c r="EG32" s="275"/>
      <c r="EH32" s="275"/>
      <c r="EI32" s="275"/>
      <c r="EJ32" s="275"/>
      <c r="EK32" s="275"/>
      <c r="EL32" s="275"/>
      <c r="EM32" s="275"/>
      <c r="EN32" s="275"/>
      <c r="EO32" s="275"/>
      <c r="EP32" s="275"/>
      <c r="EQ32" s="275"/>
      <c r="ER32" s="275"/>
      <c r="ES32" s="275"/>
      <c r="ET32" s="275"/>
      <c r="EU32" s="275"/>
      <c r="EV32" s="275"/>
      <c r="EW32" s="275"/>
      <c r="EX32" s="275"/>
      <c r="EY32" s="275"/>
      <c r="EZ32" s="275"/>
      <c r="FA32" s="275"/>
      <c r="FB32" s="275"/>
      <c r="FC32" s="275"/>
      <c r="FD32" s="275"/>
      <c r="FE32" s="275"/>
      <c r="FF32" s="275"/>
      <c r="FG32" s="275"/>
      <c r="FH32" s="275"/>
      <c r="FI32" s="275"/>
      <c r="FJ32" s="275"/>
      <c r="FK32" s="275"/>
      <c r="FL32" s="275"/>
      <c r="FM32" s="275"/>
      <c r="FN32" s="275"/>
      <c r="FO32" s="275"/>
      <c r="FP32" s="275"/>
      <c r="FQ32" s="275"/>
      <c r="FR32" s="275"/>
      <c r="FS32" s="275"/>
      <c r="FT32" s="275"/>
      <c r="FU32" s="275"/>
      <c r="FV32" s="275"/>
      <c r="FW32" s="275"/>
      <c r="FX32" s="275"/>
      <c r="FY32" s="275"/>
      <c r="FZ32" s="275"/>
      <c r="GA32" s="275"/>
      <c r="GB32" s="275"/>
      <c r="GC32" s="275"/>
      <c r="GD32" s="275"/>
      <c r="GE32" s="275"/>
      <c r="GF32" s="275"/>
      <c r="GG32" s="275"/>
      <c r="GH32" s="275"/>
      <c r="GI32" s="275"/>
      <c r="GJ32" s="275"/>
      <c r="GK32" s="275"/>
      <c r="GL32" s="275"/>
      <c r="GM32" s="275"/>
      <c r="GN32" s="275"/>
      <c r="GO32" s="275"/>
    </row>
    <row r="33" spans="1:197">
      <c r="A33" s="47" t="s">
        <v>97</v>
      </c>
      <c r="B33" s="502">
        <v>1.1000000000000001</v>
      </c>
      <c r="C33" s="502">
        <v>0.6</v>
      </c>
      <c r="D33" s="502">
        <v>1.2</v>
      </c>
      <c r="E33" s="502">
        <v>1.1000000000000001</v>
      </c>
      <c r="F33" s="503">
        <v>1.7</v>
      </c>
      <c r="G33" s="470">
        <v>1.4</v>
      </c>
      <c r="H33" s="533"/>
      <c r="I33" s="502">
        <v>1.1000000000000001</v>
      </c>
      <c r="J33" s="502">
        <v>1.3</v>
      </c>
      <c r="K33" s="502">
        <v>1.2</v>
      </c>
      <c r="L33" s="502">
        <v>1.1000000000000001</v>
      </c>
      <c r="M33" s="503">
        <v>1.7</v>
      </c>
      <c r="N33" s="470">
        <v>1.4</v>
      </c>
      <c r="O33" s="532"/>
      <c r="P33" s="275"/>
      <c r="Q33" s="275"/>
      <c r="R33" s="275"/>
      <c r="S33" s="275"/>
      <c r="T33" s="275"/>
      <c r="U33" s="275"/>
      <c r="V33" s="275"/>
      <c r="W33" s="275"/>
      <c r="X33" s="275"/>
      <c r="Y33" s="275"/>
      <c r="Z33" s="275"/>
      <c r="AA33" s="275"/>
      <c r="AB33" s="275"/>
      <c r="AC33" s="275"/>
      <c r="AD33" s="275"/>
      <c r="AE33" s="275"/>
      <c r="AF33" s="275"/>
      <c r="AG33" s="275"/>
      <c r="AH33" s="275"/>
      <c r="AI33" s="275"/>
      <c r="AJ33" s="275"/>
      <c r="AK33" s="275"/>
      <c r="AL33" s="275"/>
      <c r="AM33" s="275"/>
      <c r="AN33" s="275"/>
      <c r="AO33" s="275"/>
      <c r="AP33" s="275"/>
      <c r="AQ33" s="275"/>
      <c r="AR33" s="275"/>
      <c r="AS33" s="275"/>
      <c r="AT33" s="275"/>
      <c r="AU33" s="275"/>
      <c r="AV33" s="275"/>
      <c r="AW33" s="275"/>
      <c r="AX33" s="275"/>
      <c r="AY33" s="275"/>
      <c r="AZ33" s="275"/>
      <c r="BA33" s="275"/>
      <c r="BB33" s="275"/>
      <c r="BC33" s="275"/>
      <c r="BD33" s="275"/>
      <c r="BE33" s="275"/>
      <c r="BF33" s="275"/>
      <c r="BG33" s="275"/>
      <c r="BH33" s="275"/>
      <c r="BI33" s="275"/>
      <c r="BJ33" s="275"/>
      <c r="BK33" s="275"/>
      <c r="BL33" s="275"/>
      <c r="BM33" s="275"/>
      <c r="BN33" s="275"/>
      <c r="BO33" s="275"/>
      <c r="BP33" s="275"/>
      <c r="BQ33" s="275"/>
      <c r="BR33" s="275"/>
      <c r="BS33" s="275"/>
      <c r="BT33" s="275"/>
      <c r="BU33" s="275"/>
      <c r="BV33" s="275"/>
      <c r="BW33" s="275"/>
      <c r="BX33" s="275"/>
      <c r="BY33" s="275"/>
      <c r="BZ33" s="275"/>
      <c r="CA33" s="275"/>
      <c r="CB33" s="275"/>
      <c r="CC33" s="275"/>
      <c r="CD33" s="275"/>
      <c r="CE33" s="275"/>
      <c r="CF33" s="275"/>
      <c r="CG33" s="275"/>
      <c r="CH33" s="275"/>
      <c r="CI33" s="275"/>
      <c r="CJ33" s="275"/>
      <c r="CK33" s="275"/>
      <c r="CL33" s="275"/>
      <c r="CM33" s="275"/>
      <c r="CN33" s="275"/>
      <c r="CO33" s="275"/>
      <c r="CP33" s="275"/>
      <c r="CQ33" s="275"/>
      <c r="CR33" s="275"/>
      <c r="CS33" s="275"/>
      <c r="CT33" s="275"/>
      <c r="CU33" s="275"/>
      <c r="CV33" s="275"/>
      <c r="CW33" s="275"/>
      <c r="CX33" s="275"/>
      <c r="CY33" s="275"/>
      <c r="CZ33" s="275"/>
      <c r="DA33" s="275"/>
      <c r="DB33" s="275"/>
      <c r="DC33" s="275"/>
      <c r="DD33" s="275"/>
      <c r="DE33" s="275"/>
      <c r="DF33" s="275"/>
      <c r="DG33" s="275"/>
      <c r="DH33" s="275"/>
      <c r="DI33" s="275"/>
      <c r="DJ33" s="275"/>
      <c r="DK33" s="275"/>
      <c r="DL33" s="275"/>
      <c r="DM33" s="275"/>
      <c r="DN33" s="275"/>
      <c r="DO33" s="275"/>
      <c r="DP33" s="275"/>
      <c r="DQ33" s="275"/>
      <c r="DR33" s="275"/>
      <c r="DS33" s="275"/>
      <c r="DT33" s="275"/>
      <c r="DU33" s="275"/>
      <c r="DV33" s="275"/>
      <c r="DW33" s="275"/>
      <c r="DX33" s="275"/>
      <c r="DY33" s="275"/>
      <c r="DZ33" s="275"/>
      <c r="EA33" s="275"/>
      <c r="EB33" s="275"/>
      <c r="EC33" s="275"/>
      <c r="ED33" s="275"/>
      <c r="EE33" s="275"/>
      <c r="EF33" s="275"/>
      <c r="EG33" s="275"/>
      <c r="EH33" s="275"/>
      <c r="EI33" s="275"/>
      <c r="EJ33" s="275"/>
      <c r="EK33" s="275"/>
      <c r="EL33" s="275"/>
      <c r="EM33" s="275"/>
      <c r="EN33" s="275"/>
      <c r="EO33" s="275"/>
      <c r="EP33" s="275"/>
      <c r="EQ33" s="275"/>
      <c r="ER33" s="275"/>
      <c r="ES33" s="275"/>
      <c r="ET33" s="275"/>
      <c r="EU33" s="275"/>
      <c r="EV33" s="275"/>
      <c r="EW33" s="275"/>
      <c r="EX33" s="275"/>
      <c r="EY33" s="275"/>
      <c r="EZ33" s="275"/>
      <c r="FA33" s="275"/>
      <c r="FB33" s="275"/>
      <c r="FC33" s="275"/>
      <c r="FD33" s="275"/>
      <c r="FE33" s="275"/>
      <c r="FF33" s="275"/>
      <c r="FG33" s="275"/>
      <c r="FH33" s="275"/>
      <c r="FI33" s="275"/>
      <c r="FJ33" s="275"/>
      <c r="FK33" s="275"/>
      <c r="FL33" s="275"/>
      <c r="FM33" s="275"/>
      <c r="FN33" s="275"/>
      <c r="FO33" s="275"/>
      <c r="FP33" s="275"/>
      <c r="FQ33" s="275"/>
      <c r="FR33" s="275"/>
      <c r="FS33" s="275"/>
      <c r="FT33" s="275"/>
      <c r="FU33" s="275"/>
      <c r="FV33" s="275"/>
      <c r="FW33" s="275"/>
      <c r="FX33" s="275"/>
      <c r="FY33" s="275"/>
      <c r="FZ33" s="275"/>
      <c r="GA33" s="275"/>
      <c r="GB33" s="275"/>
      <c r="GC33" s="275"/>
      <c r="GD33" s="275"/>
      <c r="GE33" s="275"/>
      <c r="GF33" s="275"/>
      <c r="GG33" s="275"/>
      <c r="GH33" s="275"/>
      <c r="GI33" s="275"/>
      <c r="GJ33" s="275"/>
      <c r="GK33" s="275"/>
      <c r="GL33" s="275"/>
      <c r="GM33" s="275"/>
      <c r="GN33" s="275"/>
      <c r="GO33" s="275"/>
    </row>
    <row r="34" spans="1:197">
      <c r="A34" s="47" t="s">
        <v>140</v>
      </c>
      <c r="B34" s="502">
        <v>0.6</v>
      </c>
      <c r="C34" s="502">
        <v>1</v>
      </c>
      <c r="D34" s="502">
        <v>0.7</v>
      </c>
      <c r="E34" s="502">
        <v>0.7</v>
      </c>
      <c r="F34" s="503">
        <v>0.9</v>
      </c>
      <c r="G34" s="470">
        <v>0.6</v>
      </c>
      <c r="H34" s="533"/>
      <c r="I34" s="502">
        <v>0.7</v>
      </c>
      <c r="J34" s="502">
        <v>0.6</v>
      </c>
      <c r="K34" s="502">
        <v>0.7</v>
      </c>
      <c r="L34" s="502">
        <v>0.7</v>
      </c>
      <c r="M34" s="503">
        <v>0.8</v>
      </c>
      <c r="N34" s="470">
        <v>0.6</v>
      </c>
      <c r="O34" s="532"/>
      <c r="P34" s="275"/>
      <c r="Q34" s="275"/>
      <c r="R34" s="275"/>
      <c r="S34" s="275"/>
      <c r="T34" s="275"/>
      <c r="U34" s="275"/>
      <c r="V34" s="275"/>
      <c r="W34" s="275"/>
      <c r="X34" s="275"/>
      <c r="Y34" s="275"/>
      <c r="Z34" s="275"/>
      <c r="AA34" s="275"/>
      <c r="AB34" s="275"/>
      <c r="AC34" s="275"/>
      <c r="AD34" s="275"/>
      <c r="AE34" s="275"/>
      <c r="AF34" s="275"/>
      <c r="AG34" s="275"/>
      <c r="AH34" s="275"/>
      <c r="AI34" s="275"/>
      <c r="AJ34" s="275"/>
      <c r="AK34" s="275"/>
      <c r="AL34" s="275"/>
      <c r="AM34" s="275"/>
      <c r="AN34" s="275"/>
      <c r="AO34" s="275"/>
      <c r="AP34" s="275"/>
      <c r="AQ34" s="275"/>
      <c r="AR34" s="275"/>
      <c r="AS34" s="275"/>
      <c r="AT34" s="275"/>
      <c r="AU34" s="275"/>
      <c r="AV34" s="275"/>
      <c r="AW34" s="275"/>
      <c r="AX34" s="275"/>
      <c r="AY34" s="275"/>
      <c r="AZ34" s="275"/>
      <c r="BA34" s="275"/>
      <c r="BB34" s="275"/>
      <c r="BC34" s="275"/>
      <c r="BD34" s="275"/>
      <c r="BE34" s="275"/>
      <c r="BF34" s="275"/>
      <c r="BG34" s="275"/>
      <c r="BH34" s="275"/>
      <c r="BI34" s="275"/>
      <c r="BJ34" s="275"/>
      <c r="BK34" s="275"/>
      <c r="BL34" s="275"/>
      <c r="BM34" s="275"/>
      <c r="BN34" s="275"/>
      <c r="BO34" s="275"/>
      <c r="BP34" s="275"/>
      <c r="BQ34" s="275"/>
      <c r="BR34" s="275"/>
      <c r="BS34" s="275"/>
      <c r="BT34" s="275"/>
      <c r="BU34" s="275"/>
      <c r="BV34" s="275"/>
      <c r="BW34" s="275"/>
      <c r="BX34" s="275"/>
      <c r="BY34" s="275"/>
      <c r="BZ34" s="275"/>
      <c r="CA34" s="275"/>
      <c r="CB34" s="275"/>
      <c r="CC34" s="275"/>
      <c r="CD34" s="275"/>
      <c r="CE34" s="275"/>
      <c r="CF34" s="275"/>
      <c r="CG34" s="275"/>
      <c r="CH34" s="275"/>
      <c r="CI34" s="275"/>
      <c r="CJ34" s="275"/>
      <c r="CK34" s="275"/>
      <c r="CL34" s="275"/>
      <c r="CM34" s="275"/>
      <c r="CN34" s="275"/>
      <c r="CO34" s="275"/>
      <c r="CP34" s="275"/>
      <c r="CQ34" s="275"/>
      <c r="CR34" s="275"/>
      <c r="CS34" s="275"/>
      <c r="CT34" s="275"/>
      <c r="CU34" s="275"/>
      <c r="CV34" s="275"/>
      <c r="CW34" s="275"/>
      <c r="CX34" s="275"/>
      <c r="CY34" s="275"/>
      <c r="CZ34" s="275"/>
      <c r="DA34" s="275"/>
      <c r="DB34" s="275"/>
      <c r="DC34" s="275"/>
      <c r="DD34" s="275"/>
      <c r="DE34" s="275"/>
      <c r="DF34" s="275"/>
      <c r="DG34" s="275"/>
      <c r="DH34" s="275"/>
      <c r="DI34" s="275"/>
      <c r="DJ34" s="275"/>
      <c r="DK34" s="275"/>
      <c r="DL34" s="275"/>
      <c r="DM34" s="275"/>
      <c r="DN34" s="275"/>
      <c r="DO34" s="275"/>
      <c r="DP34" s="275"/>
      <c r="DQ34" s="275"/>
      <c r="DR34" s="275"/>
      <c r="DS34" s="275"/>
      <c r="DT34" s="275"/>
      <c r="DU34" s="275"/>
      <c r="DV34" s="275"/>
      <c r="DW34" s="275"/>
      <c r="DX34" s="275"/>
      <c r="DY34" s="275"/>
      <c r="DZ34" s="275"/>
      <c r="EA34" s="275"/>
      <c r="EB34" s="275"/>
      <c r="EC34" s="275"/>
      <c r="ED34" s="275"/>
      <c r="EE34" s="275"/>
      <c r="EF34" s="275"/>
      <c r="EG34" s="275"/>
      <c r="EH34" s="275"/>
      <c r="EI34" s="275"/>
      <c r="EJ34" s="275"/>
      <c r="EK34" s="275"/>
      <c r="EL34" s="275"/>
      <c r="EM34" s="275"/>
      <c r="EN34" s="275"/>
      <c r="EO34" s="275"/>
      <c r="EP34" s="275"/>
      <c r="EQ34" s="275"/>
      <c r="ER34" s="275"/>
      <c r="ES34" s="275"/>
      <c r="ET34" s="275"/>
      <c r="EU34" s="275"/>
      <c r="EV34" s="275"/>
      <c r="EW34" s="275"/>
      <c r="EX34" s="275"/>
      <c r="EY34" s="275"/>
      <c r="EZ34" s="275"/>
      <c r="FA34" s="275"/>
      <c r="FB34" s="275"/>
      <c r="FC34" s="275"/>
      <c r="FD34" s="275"/>
      <c r="FE34" s="275"/>
      <c r="FF34" s="275"/>
      <c r="FG34" s="275"/>
      <c r="FH34" s="275"/>
      <c r="FI34" s="275"/>
      <c r="FJ34" s="275"/>
      <c r="FK34" s="275"/>
      <c r="FL34" s="275"/>
      <c r="FM34" s="275"/>
      <c r="FN34" s="275"/>
      <c r="FO34" s="275"/>
      <c r="FP34" s="275"/>
      <c r="FQ34" s="275"/>
      <c r="FR34" s="275"/>
      <c r="FS34" s="275"/>
      <c r="FT34" s="275"/>
      <c r="FU34" s="275"/>
      <c r="FV34" s="275"/>
      <c r="FW34" s="275"/>
      <c r="FX34" s="275"/>
      <c r="FY34" s="275"/>
      <c r="FZ34" s="275"/>
      <c r="GA34" s="275"/>
      <c r="GB34" s="275"/>
      <c r="GC34" s="275"/>
      <c r="GD34" s="275"/>
      <c r="GE34" s="275"/>
      <c r="GF34" s="275"/>
      <c r="GG34" s="275"/>
      <c r="GH34" s="275"/>
      <c r="GI34" s="275"/>
      <c r="GJ34" s="275"/>
      <c r="GK34" s="275"/>
      <c r="GL34" s="275"/>
      <c r="GM34" s="275"/>
      <c r="GN34" s="275"/>
      <c r="GO34" s="275"/>
    </row>
    <row r="35" spans="1:197">
      <c r="A35" s="47" t="s">
        <v>141</v>
      </c>
      <c r="B35" s="502">
        <v>0.9</v>
      </c>
      <c r="C35" s="502">
        <v>0.1</v>
      </c>
      <c r="D35" s="502">
        <v>1.1000000000000001</v>
      </c>
      <c r="E35" s="502">
        <v>1.1000000000000001</v>
      </c>
      <c r="F35" s="503">
        <v>1</v>
      </c>
      <c r="G35" s="470">
        <v>0.8</v>
      </c>
      <c r="H35" s="533"/>
      <c r="I35" s="502">
        <v>1</v>
      </c>
      <c r="J35" s="502">
        <v>1</v>
      </c>
      <c r="K35" s="502">
        <v>1</v>
      </c>
      <c r="L35" s="502">
        <v>1.1000000000000001</v>
      </c>
      <c r="M35" s="503">
        <v>1</v>
      </c>
      <c r="N35" s="470">
        <v>0.8</v>
      </c>
      <c r="O35" s="532"/>
      <c r="P35" s="275"/>
      <c r="Q35" s="275"/>
      <c r="R35" s="275"/>
      <c r="S35" s="275"/>
      <c r="T35" s="275"/>
      <c r="U35" s="275"/>
      <c r="V35" s="275"/>
      <c r="W35" s="275"/>
      <c r="X35" s="275"/>
      <c r="Y35" s="275"/>
      <c r="Z35" s="275"/>
      <c r="AA35" s="275"/>
      <c r="AB35" s="275"/>
      <c r="AC35" s="275"/>
      <c r="AD35" s="275"/>
      <c r="AE35" s="275"/>
      <c r="AF35" s="275"/>
      <c r="AG35" s="275"/>
      <c r="AH35" s="275"/>
      <c r="AI35" s="275"/>
      <c r="AJ35" s="275"/>
      <c r="AK35" s="275"/>
      <c r="AL35" s="275"/>
      <c r="AM35" s="275"/>
      <c r="AN35" s="275"/>
      <c r="AO35" s="275"/>
      <c r="AP35" s="275"/>
      <c r="AQ35" s="275"/>
      <c r="AR35" s="275"/>
      <c r="AS35" s="275"/>
      <c r="AT35" s="275"/>
      <c r="AU35" s="275"/>
      <c r="AV35" s="275"/>
      <c r="AW35" s="275"/>
      <c r="AX35" s="275"/>
      <c r="AY35" s="275"/>
      <c r="AZ35" s="275"/>
      <c r="BA35" s="275"/>
      <c r="BB35" s="275"/>
      <c r="BC35" s="275"/>
      <c r="BD35" s="275"/>
      <c r="BE35" s="275"/>
      <c r="BF35" s="275"/>
      <c r="BG35" s="275"/>
      <c r="BH35" s="275"/>
      <c r="BI35" s="275"/>
      <c r="BJ35" s="275"/>
      <c r="BK35" s="275"/>
      <c r="BL35" s="275"/>
      <c r="BM35" s="275"/>
      <c r="BN35" s="275"/>
      <c r="BO35" s="275"/>
      <c r="BP35" s="275"/>
      <c r="BQ35" s="275"/>
      <c r="BR35" s="275"/>
      <c r="BS35" s="275"/>
      <c r="BT35" s="275"/>
      <c r="BU35" s="275"/>
      <c r="BV35" s="275"/>
      <c r="BW35" s="275"/>
      <c r="BX35" s="275"/>
      <c r="BY35" s="275"/>
      <c r="BZ35" s="275"/>
      <c r="CA35" s="275"/>
      <c r="CB35" s="275"/>
      <c r="CC35" s="275"/>
      <c r="CD35" s="275"/>
      <c r="CE35" s="275"/>
      <c r="CF35" s="275"/>
      <c r="CG35" s="275"/>
      <c r="CH35" s="275"/>
      <c r="CI35" s="275"/>
      <c r="CJ35" s="275"/>
      <c r="CK35" s="275"/>
      <c r="CL35" s="275"/>
      <c r="CM35" s="275"/>
      <c r="CN35" s="275"/>
      <c r="CO35" s="275"/>
      <c r="CP35" s="275"/>
      <c r="CQ35" s="275"/>
      <c r="CR35" s="275"/>
      <c r="CS35" s="275"/>
      <c r="CT35" s="275"/>
      <c r="CU35" s="275"/>
      <c r="CV35" s="275"/>
      <c r="CW35" s="275"/>
      <c r="CX35" s="275"/>
      <c r="CY35" s="275"/>
      <c r="CZ35" s="275"/>
      <c r="DA35" s="275"/>
      <c r="DB35" s="275"/>
      <c r="DC35" s="275"/>
      <c r="DD35" s="275"/>
      <c r="DE35" s="275"/>
      <c r="DF35" s="275"/>
      <c r="DG35" s="275"/>
      <c r="DH35" s="275"/>
      <c r="DI35" s="275"/>
      <c r="DJ35" s="275"/>
      <c r="DK35" s="275"/>
      <c r="DL35" s="275"/>
      <c r="DM35" s="275"/>
      <c r="DN35" s="275"/>
      <c r="DO35" s="275"/>
      <c r="DP35" s="275"/>
      <c r="DQ35" s="275"/>
      <c r="DR35" s="275"/>
      <c r="DS35" s="275"/>
      <c r="DT35" s="275"/>
      <c r="DU35" s="275"/>
      <c r="DV35" s="275"/>
      <c r="DW35" s="275"/>
      <c r="DX35" s="275"/>
      <c r="DY35" s="275"/>
      <c r="DZ35" s="275"/>
      <c r="EA35" s="275"/>
      <c r="EB35" s="275"/>
      <c r="EC35" s="275"/>
      <c r="ED35" s="275"/>
      <c r="EE35" s="275"/>
      <c r="EF35" s="275"/>
      <c r="EG35" s="275"/>
      <c r="EH35" s="275"/>
      <c r="EI35" s="275"/>
      <c r="EJ35" s="275"/>
      <c r="EK35" s="275"/>
      <c r="EL35" s="275"/>
      <c r="EM35" s="275"/>
      <c r="EN35" s="275"/>
      <c r="EO35" s="275"/>
      <c r="EP35" s="275"/>
      <c r="EQ35" s="275"/>
      <c r="ER35" s="275"/>
      <c r="ES35" s="275"/>
      <c r="ET35" s="275"/>
      <c r="EU35" s="275"/>
      <c r="EV35" s="275"/>
      <c r="EW35" s="275"/>
      <c r="EX35" s="275"/>
      <c r="EY35" s="275"/>
      <c r="EZ35" s="275"/>
      <c r="FA35" s="275"/>
      <c r="FB35" s="275"/>
      <c r="FC35" s="275"/>
      <c r="FD35" s="275"/>
      <c r="FE35" s="275"/>
      <c r="FF35" s="275"/>
      <c r="FG35" s="275"/>
      <c r="FH35" s="275"/>
      <c r="FI35" s="275"/>
      <c r="FJ35" s="275"/>
      <c r="FK35" s="275"/>
      <c r="FL35" s="275"/>
      <c r="FM35" s="275"/>
      <c r="FN35" s="275"/>
      <c r="FO35" s="275"/>
      <c r="FP35" s="275"/>
      <c r="FQ35" s="275"/>
      <c r="FR35" s="275"/>
      <c r="FS35" s="275"/>
      <c r="FT35" s="275"/>
      <c r="FU35" s="275"/>
      <c r="FV35" s="275"/>
      <c r="FW35" s="275"/>
      <c r="FX35" s="275"/>
      <c r="FY35" s="275"/>
      <c r="FZ35" s="275"/>
      <c r="GA35" s="275"/>
      <c r="GB35" s="275"/>
      <c r="GC35" s="275"/>
      <c r="GD35" s="275"/>
      <c r="GE35" s="275"/>
      <c r="GF35" s="275"/>
      <c r="GG35" s="275"/>
      <c r="GH35" s="275"/>
      <c r="GI35" s="275"/>
      <c r="GJ35" s="275"/>
      <c r="GK35" s="275"/>
      <c r="GL35" s="275"/>
      <c r="GM35" s="275"/>
      <c r="GN35" s="275"/>
      <c r="GO35" s="275"/>
    </row>
    <row r="36" spans="1:197">
      <c r="A36" s="47" t="s">
        <v>350</v>
      </c>
      <c r="B36" s="502">
        <v>0.1</v>
      </c>
      <c r="C36" s="502">
        <v>1.5</v>
      </c>
      <c r="D36" s="502">
        <v>0</v>
      </c>
      <c r="E36" s="502">
        <v>0.4</v>
      </c>
      <c r="F36" s="503">
        <v>0.4</v>
      </c>
      <c r="G36" s="470">
        <v>0.4</v>
      </c>
      <c r="H36" s="533"/>
      <c r="I36" s="502">
        <v>0.1</v>
      </c>
      <c r="J36" s="502">
        <v>0.1</v>
      </c>
      <c r="K36" s="502">
        <v>0</v>
      </c>
      <c r="L36" s="502">
        <v>0.4</v>
      </c>
      <c r="M36" s="503">
        <v>0.4</v>
      </c>
      <c r="N36" s="470">
        <v>0.4</v>
      </c>
      <c r="O36" s="532"/>
      <c r="P36" s="275"/>
      <c r="Q36" s="275"/>
      <c r="R36" s="275"/>
      <c r="S36" s="275"/>
      <c r="T36" s="275"/>
      <c r="U36" s="275"/>
      <c r="V36" s="275"/>
      <c r="W36" s="275"/>
      <c r="X36" s="275"/>
      <c r="Y36" s="275"/>
      <c r="Z36" s="275"/>
      <c r="AA36" s="275"/>
      <c r="AB36" s="275"/>
      <c r="AC36" s="275"/>
      <c r="AD36" s="275"/>
      <c r="AE36" s="275"/>
      <c r="AF36" s="275"/>
      <c r="AG36" s="275"/>
      <c r="AH36" s="275"/>
      <c r="AI36" s="275"/>
      <c r="AJ36" s="275"/>
      <c r="AK36" s="275"/>
      <c r="AL36" s="275"/>
      <c r="AM36" s="275"/>
      <c r="AN36" s="275"/>
      <c r="AO36" s="275"/>
      <c r="AP36" s="275"/>
      <c r="AQ36" s="275"/>
      <c r="AR36" s="275"/>
      <c r="AS36" s="275"/>
      <c r="AT36" s="275"/>
      <c r="AU36" s="275"/>
      <c r="AV36" s="275"/>
      <c r="AW36" s="275"/>
      <c r="AX36" s="275"/>
      <c r="AY36" s="275"/>
      <c r="AZ36" s="275"/>
      <c r="BA36" s="275"/>
      <c r="BB36" s="275"/>
      <c r="BC36" s="275"/>
      <c r="BD36" s="275"/>
      <c r="BE36" s="275"/>
      <c r="BF36" s="275"/>
      <c r="BG36" s="275"/>
      <c r="BH36" s="275"/>
      <c r="BI36" s="275"/>
      <c r="BJ36" s="275"/>
      <c r="BK36" s="275"/>
      <c r="BL36" s="275"/>
      <c r="BM36" s="275"/>
      <c r="BN36" s="275"/>
      <c r="BO36" s="275"/>
      <c r="BP36" s="275"/>
      <c r="BQ36" s="275"/>
      <c r="BR36" s="275"/>
      <c r="BS36" s="275"/>
      <c r="BT36" s="275"/>
      <c r="BU36" s="275"/>
      <c r="BV36" s="275"/>
      <c r="BW36" s="275"/>
      <c r="BX36" s="275"/>
      <c r="BY36" s="275"/>
      <c r="BZ36" s="275"/>
      <c r="CA36" s="275"/>
      <c r="CB36" s="275"/>
      <c r="CC36" s="275"/>
      <c r="CD36" s="275"/>
      <c r="CE36" s="275"/>
      <c r="CF36" s="275"/>
      <c r="CG36" s="275"/>
      <c r="CH36" s="275"/>
      <c r="CI36" s="275"/>
      <c r="CJ36" s="275"/>
      <c r="CK36" s="275"/>
      <c r="CL36" s="275"/>
      <c r="CM36" s="275"/>
      <c r="CN36" s="275"/>
      <c r="CO36" s="275"/>
      <c r="CP36" s="275"/>
      <c r="CQ36" s="275"/>
      <c r="CR36" s="275"/>
      <c r="CS36" s="275"/>
      <c r="CT36" s="275"/>
      <c r="CU36" s="275"/>
      <c r="CV36" s="275"/>
      <c r="CW36" s="275"/>
      <c r="CX36" s="275"/>
      <c r="CY36" s="275"/>
      <c r="CZ36" s="275"/>
      <c r="DA36" s="275"/>
      <c r="DB36" s="275"/>
      <c r="DC36" s="275"/>
      <c r="DD36" s="275"/>
      <c r="DE36" s="275"/>
      <c r="DF36" s="275"/>
      <c r="DG36" s="275"/>
      <c r="DH36" s="275"/>
      <c r="DI36" s="275"/>
      <c r="DJ36" s="275"/>
      <c r="DK36" s="275"/>
      <c r="DL36" s="275"/>
      <c r="DM36" s="275"/>
      <c r="DN36" s="275"/>
      <c r="DO36" s="275"/>
      <c r="DP36" s="275"/>
      <c r="DQ36" s="275"/>
      <c r="DR36" s="275"/>
      <c r="DS36" s="275"/>
      <c r="DT36" s="275"/>
      <c r="DU36" s="275"/>
      <c r="DV36" s="275"/>
      <c r="DW36" s="275"/>
      <c r="DX36" s="275"/>
      <c r="DY36" s="275"/>
      <c r="DZ36" s="275"/>
      <c r="EA36" s="275"/>
      <c r="EB36" s="275"/>
      <c r="EC36" s="275"/>
      <c r="ED36" s="275"/>
      <c r="EE36" s="275"/>
      <c r="EF36" s="275"/>
      <c r="EG36" s="275"/>
      <c r="EH36" s="275"/>
      <c r="EI36" s="275"/>
      <c r="EJ36" s="275"/>
      <c r="EK36" s="275"/>
      <c r="EL36" s="275"/>
      <c r="EM36" s="275"/>
      <c r="EN36" s="275"/>
      <c r="EO36" s="275"/>
      <c r="EP36" s="275"/>
      <c r="EQ36" s="275"/>
      <c r="ER36" s="275"/>
      <c r="ES36" s="275"/>
      <c r="ET36" s="275"/>
      <c r="EU36" s="275"/>
      <c r="EV36" s="275"/>
      <c r="EW36" s="275"/>
      <c r="EX36" s="275"/>
      <c r="EY36" s="275"/>
      <c r="EZ36" s="275"/>
      <c r="FA36" s="275"/>
      <c r="FB36" s="275"/>
      <c r="FC36" s="275"/>
      <c r="FD36" s="275"/>
      <c r="FE36" s="275"/>
      <c r="FF36" s="275"/>
      <c r="FG36" s="275"/>
      <c r="FH36" s="275"/>
      <c r="FI36" s="275"/>
      <c r="FJ36" s="275"/>
      <c r="FK36" s="275"/>
      <c r="FL36" s="275"/>
      <c r="FM36" s="275"/>
      <c r="FN36" s="275"/>
      <c r="FO36" s="275"/>
      <c r="FP36" s="275"/>
      <c r="FQ36" s="275"/>
      <c r="FR36" s="275"/>
      <c r="FS36" s="275"/>
      <c r="FT36" s="275"/>
      <c r="FU36" s="275"/>
      <c r="FV36" s="275"/>
      <c r="FW36" s="275"/>
      <c r="FX36" s="275"/>
      <c r="FY36" s="275"/>
      <c r="FZ36" s="275"/>
      <c r="GA36" s="275"/>
      <c r="GB36" s="275"/>
      <c r="GC36" s="275"/>
      <c r="GD36" s="275"/>
      <c r="GE36" s="275"/>
      <c r="GF36" s="275"/>
      <c r="GG36" s="275"/>
      <c r="GH36" s="275"/>
      <c r="GI36" s="275"/>
      <c r="GJ36" s="275"/>
      <c r="GK36" s="275"/>
      <c r="GL36" s="275"/>
      <c r="GM36" s="275"/>
      <c r="GN36" s="275"/>
      <c r="GO36" s="275"/>
    </row>
    <row r="37" spans="1:197">
      <c r="A37" s="47" t="s">
        <v>351</v>
      </c>
      <c r="B37" s="502">
        <v>0.8</v>
      </c>
      <c r="C37" s="502">
        <v>0.5</v>
      </c>
      <c r="D37" s="502">
        <v>1.4</v>
      </c>
      <c r="E37" s="502">
        <v>1.4</v>
      </c>
      <c r="F37" s="502">
        <v>1.4</v>
      </c>
      <c r="G37" s="470">
        <v>1.6</v>
      </c>
      <c r="H37" s="533"/>
      <c r="I37" s="502">
        <v>0.8</v>
      </c>
      <c r="J37" s="502">
        <v>1.1000000000000001</v>
      </c>
      <c r="K37" s="502">
        <v>1.4</v>
      </c>
      <c r="L37" s="502">
        <v>1.4</v>
      </c>
      <c r="M37" s="502">
        <v>1.4</v>
      </c>
      <c r="N37" s="470">
        <v>1.6</v>
      </c>
      <c r="O37" s="532"/>
      <c r="P37" s="275"/>
      <c r="Q37" s="275"/>
      <c r="R37" s="275"/>
      <c r="S37" s="275"/>
      <c r="T37" s="275"/>
      <c r="U37" s="275"/>
      <c r="V37" s="275"/>
      <c r="W37" s="275"/>
      <c r="X37" s="275"/>
      <c r="Y37" s="275"/>
      <c r="Z37" s="275"/>
      <c r="AA37" s="275"/>
      <c r="AB37" s="275"/>
      <c r="AC37" s="275"/>
      <c r="AD37" s="275"/>
      <c r="AE37" s="275"/>
      <c r="AF37" s="275"/>
      <c r="AG37" s="275"/>
      <c r="AH37" s="275"/>
      <c r="AI37" s="275"/>
      <c r="AJ37" s="275"/>
      <c r="AK37" s="275"/>
      <c r="AL37" s="275"/>
      <c r="AM37" s="275"/>
      <c r="AN37" s="275"/>
      <c r="AO37" s="275"/>
      <c r="AP37" s="275"/>
      <c r="AQ37" s="275"/>
      <c r="AR37" s="275"/>
      <c r="AS37" s="275"/>
      <c r="AT37" s="275"/>
      <c r="AU37" s="275"/>
      <c r="AV37" s="275"/>
      <c r="AW37" s="275"/>
      <c r="AX37" s="275"/>
      <c r="AY37" s="275"/>
      <c r="AZ37" s="275"/>
      <c r="BA37" s="275"/>
      <c r="BB37" s="275"/>
      <c r="BC37" s="275"/>
      <c r="BD37" s="275"/>
      <c r="BE37" s="275"/>
      <c r="BF37" s="275"/>
      <c r="BG37" s="275"/>
      <c r="BH37" s="275"/>
      <c r="BI37" s="275"/>
      <c r="BJ37" s="275"/>
      <c r="BK37" s="275"/>
      <c r="BL37" s="275"/>
      <c r="BM37" s="275"/>
      <c r="BN37" s="275"/>
      <c r="BO37" s="275"/>
      <c r="BP37" s="275"/>
      <c r="BQ37" s="275"/>
      <c r="BR37" s="275"/>
      <c r="BS37" s="275"/>
      <c r="BT37" s="275"/>
      <c r="BU37" s="275"/>
      <c r="BV37" s="275"/>
      <c r="BW37" s="275"/>
      <c r="BX37" s="275"/>
      <c r="BY37" s="275"/>
      <c r="BZ37" s="275"/>
      <c r="CA37" s="275"/>
      <c r="CB37" s="275"/>
      <c r="CC37" s="275"/>
      <c r="CD37" s="275"/>
      <c r="CE37" s="275"/>
      <c r="CF37" s="275"/>
      <c r="CG37" s="275"/>
      <c r="CH37" s="275"/>
      <c r="CI37" s="275"/>
      <c r="CJ37" s="275"/>
      <c r="CK37" s="275"/>
      <c r="CL37" s="275"/>
      <c r="CM37" s="275"/>
      <c r="CN37" s="275"/>
      <c r="CO37" s="275"/>
      <c r="CP37" s="275"/>
      <c r="CQ37" s="275"/>
      <c r="CR37" s="275"/>
      <c r="CS37" s="275"/>
      <c r="CT37" s="275"/>
      <c r="CU37" s="275"/>
      <c r="CV37" s="275"/>
      <c r="CW37" s="275"/>
      <c r="CX37" s="275"/>
      <c r="CY37" s="275"/>
      <c r="CZ37" s="275"/>
      <c r="DA37" s="275"/>
      <c r="DB37" s="275"/>
      <c r="DC37" s="275"/>
      <c r="DD37" s="275"/>
      <c r="DE37" s="275"/>
      <c r="DF37" s="275"/>
      <c r="DG37" s="275"/>
      <c r="DH37" s="275"/>
      <c r="DI37" s="275"/>
      <c r="DJ37" s="275"/>
      <c r="DK37" s="275"/>
      <c r="DL37" s="275"/>
      <c r="DM37" s="275"/>
      <c r="DN37" s="275"/>
      <c r="DO37" s="275"/>
      <c r="DP37" s="275"/>
      <c r="DQ37" s="275"/>
      <c r="DR37" s="275"/>
      <c r="DS37" s="275"/>
      <c r="DT37" s="275"/>
      <c r="DU37" s="275"/>
      <c r="DV37" s="275"/>
      <c r="DW37" s="275"/>
      <c r="DX37" s="275"/>
      <c r="DY37" s="275"/>
      <c r="DZ37" s="275"/>
      <c r="EA37" s="275"/>
      <c r="EB37" s="275"/>
      <c r="EC37" s="275"/>
      <c r="ED37" s="275"/>
      <c r="EE37" s="275"/>
      <c r="EF37" s="275"/>
      <c r="EG37" s="275"/>
      <c r="EH37" s="275"/>
      <c r="EI37" s="275"/>
      <c r="EJ37" s="275"/>
      <c r="EK37" s="275"/>
      <c r="EL37" s="275"/>
      <c r="EM37" s="275"/>
      <c r="EN37" s="275"/>
      <c r="EO37" s="275"/>
      <c r="EP37" s="275"/>
      <c r="EQ37" s="275"/>
      <c r="ER37" s="275"/>
      <c r="ES37" s="275"/>
      <c r="ET37" s="275"/>
      <c r="EU37" s="275"/>
      <c r="EV37" s="275"/>
      <c r="EW37" s="275"/>
      <c r="EX37" s="275"/>
      <c r="EY37" s="275"/>
      <c r="EZ37" s="275"/>
      <c r="FA37" s="275"/>
      <c r="FB37" s="275"/>
      <c r="FC37" s="275"/>
      <c r="FD37" s="275"/>
      <c r="FE37" s="275"/>
      <c r="FF37" s="275"/>
      <c r="FG37" s="275"/>
      <c r="FH37" s="275"/>
      <c r="FI37" s="275"/>
      <c r="FJ37" s="275"/>
      <c r="FK37" s="275"/>
      <c r="FL37" s="275"/>
      <c r="FM37" s="275"/>
      <c r="FN37" s="275"/>
      <c r="FO37" s="275"/>
      <c r="FP37" s="275"/>
      <c r="FQ37" s="275"/>
      <c r="FR37" s="275"/>
      <c r="FS37" s="275"/>
      <c r="FT37" s="275"/>
      <c r="FU37" s="275"/>
      <c r="FV37" s="275"/>
      <c r="FW37" s="275"/>
      <c r="FX37" s="275"/>
      <c r="FY37" s="275"/>
      <c r="FZ37" s="275"/>
      <c r="GA37" s="275"/>
      <c r="GB37" s="275"/>
      <c r="GC37" s="275"/>
      <c r="GD37" s="275"/>
      <c r="GE37" s="275"/>
      <c r="GF37" s="275"/>
      <c r="GG37" s="275"/>
      <c r="GH37" s="275"/>
      <c r="GI37" s="275"/>
      <c r="GJ37" s="275"/>
      <c r="GK37" s="275"/>
      <c r="GL37" s="275"/>
      <c r="GM37" s="275"/>
      <c r="GN37" s="275"/>
      <c r="GO37" s="275"/>
    </row>
    <row r="38" spans="1:197">
      <c r="A38" s="47" t="s">
        <v>98</v>
      </c>
      <c r="B38" s="502">
        <v>0.3</v>
      </c>
      <c r="C38" s="502">
        <v>1.3</v>
      </c>
      <c r="D38" s="502">
        <v>0.6</v>
      </c>
      <c r="E38" s="502">
        <v>0.6</v>
      </c>
      <c r="F38" s="503">
        <v>0.6</v>
      </c>
      <c r="G38" s="470">
        <v>0.7</v>
      </c>
      <c r="H38" s="533"/>
      <c r="I38" s="502">
        <v>0.4</v>
      </c>
      <c r="J38" s="502">
        <v>0.5</v>
      </c>
      <c r="K38" s="502">
        <v>0.6</v>
      </c>
      <c r="L38" s="502">
        <v>0.6</v>
      </c>
      <c r="M38" s="503">
        <v>0.5</v>
      </c>
      <c r="N38" s="470">
        <v>0.7</v>
      </c>
      <c r="O38" s="532"/>
      <c r="P38" s="275"/>
      <c r="Q38" s="275"/>
      <c r="R38" s="275"/>
      <c r="S38" s="275"/>
      <c r="T38" s="275"/>
      <c r="U38" s="275"/>
      <c r="V38" s="275"/>
      <c r="W38" s="275"/>
      <c r="X38" s="275"/>
      <c r="Y38" s="275"/>
      <c r="Z38" s="275"/>
      <c r="AA38" s="275"/>
      <c r="AB38" s="275"/>
      <c r="AC38" s="275"/>
      <c r="AD38" s="275"/>
      <c r="AE38" s="275"/>
      <c r="AF38" s="275"/>
      <c r="AG38" s="275"/>
      <c r="AH38" s="275"/>
      <c r="AI38" s="275"/>
      <c r="AJ38" s="275"/>
      <c r="AK38" s="275"/>
      <c r="AL38" s="275"/>
      <c r="AM38" s="275"/>
      <c r="AN38" s="275"/>
      <c r="AO38" s="275"/>
      <c r="AP38" s="275"/>
      <c r="AQ38" s="275"/>
      <c r="AR38" s="275"/>
      <c r="AS38" s="275"/>
      <c r="AT38" s="275"/>
      <c r="AU38" s="275"/>
      <c r="AV38" s="275"/>
      <c r="AW38" s="275"/>
      <c r="AX38" s="275"/>
      <c r="AY38" s="275"/>
      <c r="AZ38" s="275"/>
      <c r="BA38" s="275"/>
      <c r="BB38" s="275"/>
      <c r="BC38" s="275"/>
      <c r="BD38" s="275"/>
      <c r="BE38" s="275"/>
      <c r="BF38" s="275"/>
      <c r="BG38" s="275"/>
      <c r="BH38" s="275"/>
      <c r="BI38" s="275"/>
      <c r="BJ38" s="275"/>
      <c r="BK38" s="275"/>
      <c r="BL38" s="275"/>
      <c r="BM38" s="275"/>
      <c r="BN38" s="275"/>
      <c r="BO38" s="275"/>
      <c r="BP38" s="275"/>
      <c r="BQ38" s="275"/>
      <c r="BR38" s="275"/>
      <c r="BS38" s="275"/>
      <c r="BT38" s="275"/>
      <c r="BU38" s="275"/>
      <c r="BV38" s="275"/>
      <c r="BW38" s="275"/>
      <c r="BX38" s="275"/>
      <c r="BY38" s="275"/>
      <c r="BZ38" s="275"/>
      <c r="CA38" s="275"/>
      <c r="CB38" s="275"/>
      <c r="CC38" s="275"/>
      <c r="CD38" s="275"/>
      <c r="CE38" s="275"/>
      <c r="CF38" s="275"/>
      <c r="CG38" s="275"/>
      <c r="CH38" s="275"/>
      <c r="CI38" s="275"/>
      <c r="CJ38" s="275"/>
      <c r="CK38" s="275"/>
      <c r="CL38" s="275"/>
      <c r="CM38" s="275"/>
      <c r="CN38" s="275"/>
      <c r="CO38" s="275"/>
      <c r="CP38" s="275"/>
      <c r="CQ38" s="275"/>
      <c r="CR38" s="275"/>
      <c r="CS38" s="275"/>
      <c r="CT38" s="275"/>
      <c r="CU38" s="275"/>
      <c r="CV38" s="275"/>
      <c r="CW38" s="275"/>
      <c r="CX38" s="275"/>
      <c r="CY38" s="275"/>
      <c r="CZ38" s="275"/>
      <c r="DA38" s="275"/>
      <c r="DB38" s="275"/>
      <c r="DC38" s="275"/>
      <c r="DD38" s="275"/>
      <c r="DE38" s="275"/>
      <c r="DF38" s="275"/>
      <c r="DG38" s="275"/>
      <c r="DH38" s="275"/>
      <c r="DI38" s="275"/>
      <c r="DJ38" s="275"/>
      <c r="DK38" s="275"/>
      <c r="DL38" s="275"/>
      <c r="DM38" s="275"/>
      <c r="DN38" s="275"/>
      <c r="DO38" s="275"/>
      <c r="DP38" s="275"/>
      <c r="DQ38" s="275"/>
      <c r="DR38" s="275"/>
      <c r="DS38" s="275"/>
      <c r="DT38" s="275"/>
      <c r="DU38" s="275"/>
      <c r="DV38" s="275"/>
      <c r="DW38" s="275"/>
      <c r="DX38" s="275"/>
      <c r="DY38" s="275"/>
      <c r="DZ38" s="275"/>
      <c r="EA38" s="275"/>
      <c r="EB38" s="275"/>
      <c r="EC38" s="275"/>
      <c r="ED38" s="275"/>
      <c r="EE38" s="275"/>
      <c r="EF38" s="275"/>
      <c r="EG38" s="275"/>
      <c r="EH38" s="275"/>
      <c r="EI38" s="275"/>
      <c r="EJ38" s="275"/>
      <c r="EK38" s="275"/>
      <c r="EL38" s="275"/>
      <c r="EM38" s="275"/>
      <c r="EN38" s="275"/>
      <c r="EO38" s="275"/>
      <c r="EP38" s="275"/>
      <c r="EQ38" s="275"/>
      <c r="ER38" s="275"/>
      <c r="ES38" s="275"/>
      <c r="ET38" s="275"/>
      <c r="EU38" s="275"/>
      <c r="EV38" s="275"/>
      <c r="EW38" s="275"/>
      <c r="EX38" s="275"/>
      <c r="EY38" s="275"/>
      <c r="EZ38" s="275"/>
      <c r="FA38" s="275"/>
      <c r="FB38" s="275"/>
      <c r="FC38" s="275"/>
      <c r="FD38" s="275"/>
      <c r="FE38" s="275"/>
      <c r="FF38" s="275"/>
      <c r="FG38" s="275"/>
      <c r="FH38" s="275"/>
      <c r="FI38" s="275"/>
      <c r="FJ38" s="275"/>
      <c r="FK38" s="275"/>
      <c r="FL38" s="275"/>
      <c r="FM38" s="275"/>
      <c r="FN38" s="275"/>
      <c r="FO38" s="275"/>
      <c r="FP38" s="275"/>
      <c r="FQ38" s="275"/>
      <c r="FR38" s="275"/>
      <c r="FS38" s="275"/>
      <c r="FT38" s="275"/>
      <c r="FU38" s="275"/>
      <c r="FV38" s="275"/>
      <c r="FW38" s="275"/>
      <c r="FX38" s="275"/>
      <c r="FY38" s="275"/>
      <c r="FZ38" s="275"/>
      <c r="GA38" s="275"/>
      <c r="GB38" s="275"/>
      <c r="GC38" s="275"/>
      <c r="GD38" s="275"/>
      <c r="GE38" s="275"/>
      <c r="GF38" s="275"/>
      <c r="GG38" s="275"/>
      <c r="GH38" s="275"/>
      <c r="GI38" s="275"/>
      <c r="GJ38" s="275"/>
      <c r="GK38" s="275"/>
      <c r="GL38" s="275"/>
      <c r="GM38" s="275"/>
      <c r="GN38" s="275"/>
      <c r="GO38" s="275"/>
    </row>
    <row r="39" spans="1:197">
      <c r="A39" s="47" t="s">
        <v>104</v>
      </c>
      <c r="B39" s="474">
        <v>0</v>
      </c>
      <c r="C39" s="474">
        <v>0</v>
      </c>
      <c r="D39" s="474">
        <v>0</v>
      </c>
      <c r="E39" s="474">
        <v>0</v>
      </c>
      <c r="F39" s="474">
        <v>0</v>
      </c>
      <c r="G39" s="474">
        <v>0</v>
      </c>
      <c r="H39" s="533"/>
      <c r="I39" s="474">
        <v>0</v>
      </c>
      <c r="J39" s="474">
        <v>0</v>
      </c>
      <c r="K39" s="474">
        <v>0</v>
      </c>
      <c r="L39" s="474">
        <v>0</v>
      </c>
      <c r="M39" s="474">
        <v>0</v>
      </c>
      <c r="N39" s="474">
        <v>0</v>
      </c>
      <c r="O39" s="532"/>
      <c r="P39" s="275"/>
      <c r="Q39" s="275"/>
      <c r="R39" s="275"/>
      <c r="S39" s="275"/>
      <c r="T39" s="275"/>
      <c r="U39" s="275"/>
      <c r="V39" s="275"/>
      <c r="W39" s="275"/>
      <c r="X39" s="275"/>
      <c r="Y39" s="275"/>
      <c r="Z39" s="275"/>
      <c r="AA39" s="275"/>
      <c r="AB39" s="275"/>
      <c r="AC39" s="275"/>
      <c r="AD39" s="275"/>
      <c r="AE39" s="275"/>
      <c r="AF39" s="275"/>
      <c r="AG39" s="275"/>
      <c r="AH39" s="275"/>
      <c r="AI39" s="275"/>
      <c r="AJ39" s="275"/>
      <c r="AK39" s="275"/>
      <c r="AL39" s="275"/>
      <c r="AM39" s="275"/>
      <c r="AN39" s="275"/>
      <c r="AO39" s="275"/>
      <c r="AP39" s="275"/>
      <c r="AQ39" s="275"/>
      <c r="AR39" s="275"/>
      <c r="AS39" s="275"/>
      <c r="AT39" s="275"/>
      <c r="AU39" s="275"/>
      <c r="AV39" s="275"/>
      <c r="AW39" s="275"/>
      <c r="AX39" s="275"/>
      <c r="AY39" s="275"/>
      <c r="AZ39" s="275"/>
      <c r="BA39" s="275"/>
      <c r="BB39" s="275"/>
      <c r="BC39" s="275"/>
      <c r="BD39" s="275"/>
      <c r="BE39" s="275"/>
      <c r="BF39" s="275"/>
      <c r="BG39" s="275"/>
      <c r="BH39" s="275"/>
      <c r="BI39" s="275"/>
      <c r="BJ39" s="275"/>
      <c r="BK39" s="275"/>
      <c r="BL39" s="275"/>
      <c r="BM39" s="275"/>
      <c r="BN39" s="275"/>
      <c r="BO39" s="275"/>
      <c r="BP39" s="275"/>
      <c r="BQ39" s="275"/>
      <c r="BR39" s="275"/>
      <c r="BS39" s="275"/>
      <c r="BT39" s="275"/>
      <c r="BU39" s="275"/>
      <c r="BV39" s="275"/>
      <c r="BW39" s="275"/>
      <c r="BX39" s="275"/>
      <c r="BY39" s="275"/>
      <c r="BZ39" s="275"/>
      <c r="CA39" s="275"/>
      <c r="CB39" s="275"/>
      <c r="CC39" s="275"/>
      <c r="CD39" s="275"/>
      <c r="CE39" s="275"/>
      <c r="CF39" s="275"/>
      <c r="CG39" s="275"/>
      <c r="CH39" s="275"/>
      <c r="CI39" s="275"/>
      <c r="CJ39" s="275"/>
      <c r="CK39" s="275"/>
      <c r="CL39" s="275"/>
      <c r="CM39" s="275"/>
      <c r="CN39" s="275"/>
      <c r="CO39" s="275"/>
      <c r="CP39" s="275"/>
      <c r="CQ39" s="275"/>
      <c r="CR39" s="275"/>
      <c r="CS39" s="275"/>
      <c r="CT39" s="275"/>
      <c r="CU39" s="275"/>
      <c r="CV39" s="275"/>
      <c r="CW39" s="275"/>
      <c r="CX39" s="275"/>
      <c r="CY39" s="275"/>
      <c r="CZ39" s="275"/>
      <c r="DA39" s="275"/>
      <c r="DB39" s="275"/>
      <c r="DC39" s="275"/>
      <c r="DD39" s="275"/>
      <c r="DE39" s="275"/>
      <c r="DF39" s="275"/>
      <c r="DG39" s="275"/>
      <c r="DH39" s="275"/>
      <c r="DI39" s="275"/>
      <c r="DJ39" s="275"/>
      <c r="DK39" s="275"/>
      <c r="DL39" s="275"/>
      <c r="DM39" s="275"/>
      <c r="DN39" s="275"/>
      <c r="DO39" s="275"/>
      <c r="DP39" s="275"/>
      <c r="DQ39" s="275"/>
      <c r="DR39" s="275"/>
      <c r="DS39" s="275"/>
      <c r="DT39" s="275"/>
      <c r="DU39" s="275"/>
      <c r="DV39" s="275"/>
      <c r="DW39" s="275"/>
      <c r="DX39" s="275"/>
      <c r="DY39" s="275"/>
      <c r="DZ39" s="275"/>
      <c r="EA39" s="275"/>
      <c r="EB39" s="275"/>
      <c r="EC39" s="275"/>
      <c r="ED39" s="275"/>
      <c r="EE39" s="275"/>
      <c r="EF39" s="275"/>
      <c r="EG39" s="275"/>
      <c r="EH39" s="275"/>
      <c r="EI39" s="275"/>
      <c r="EJ39" s="275"/>
      <c r="EK39" s="275"/>
      <c r="EL39" s="275"/>
      <c r="EM39" s="275"/>
      <c r="EN39" s="275"/>
      <c r="EO39" s="275"/>
      <c r="EP39" s="275"/>
      <c r="EQ39" s="275"/>
      <c r="ER39" s="275"/>
      <c r="ES39" s="275"/>
      <c r="ET39" s="275"/>
      <c r="EU39" s="275"/>
      <c r="EV39" s="275"/>
      <c r="EW39" s="275"/>
      <c r="EX39" s="275"/>
      <c r="EY39" s="275"/>
      <c r="EZ39" s="275"/>
      <c r="FA39" s="275"/>
      <c r="FB39" s="275"/>
      <c r="FC39" s="275"/>
      <c r="FD39" s="275"/>
      <c r="FE39" s="275"/>
      <c r="FF39" s="275"/>
      <c r="FG39" s="275"/>
      <c r="FH39" s="275"/>
      <c r="FI39" s="275"/>
      <c r="FJ39" s="275"/>
      <c r="FK39" s="275"/>
      <c r="FL39" s="275"/>
      <c r="FM39" s="275"/>
      <c r="FN39" s="275"/>
      <c r="FO39" s="275"/>
      <c r="FP39" s="275"/>
      <c r="FQ39" s="275"/>
      <c r="FR39" s="275"/>
      <c r="FS39" s="275"/>
      <c r="FT39" s="275"/>
      <c r="FU39" s="275"/>
      <c r="FV39" s="275"/>
      <c r="FW39" s="275"/>
      <c r="FX39" s="275"/>
      <c r="FY39" s="275"/>
      <c r="FZ39" s="275"/>
      <c r="GA39" s="275"/>
      <c r="GB39" s="275"/>
      <c r="GC39" s="275"/>
      <c r="GD39" s="275"/>
      <c r="GE39" s="275"/>
      <c r="GF39" s="275"/>
      <c r="GG39" s="275"/>
      <c r="GH39" s="275"/>
      <c r="GI39" s="275"/>
      <c r="GJ39" s="275"/>
      <c r="GK39" s="275"/>
      <c r="GL39" s="275"/>
      <c r="GM39" s="275"/>
      <c r="GN39" s="275"/>
      <c r="GO39" s="275"/>
    </row>
    <row r="40" spans="1:197" s="57" customFormat="1">
      <c r="A40" s="698" t="s">
        <v>345</v>
      </c>
      <c r="B40" s="698"/>
      <c r="C40" s="698"/>
      <c r="D40" s="698"/>
      <c r="E40" s="698"/>
      <c r="F40" s="698"/>
      <c r="G40" s="698"/>
      <c r="H40" s="698"/>
      <c r="I40" s="698"/>
      <c r="J40" s="698"/>
      <c r="K40" s="698"/>
      <c r="L40" s="698"/>
      <c r="M40" s="698"/>
      <c r="N40" s="698"/>
      <c r="O40" s="530"/>
      <c r="P40" s="275"/>
      <c r="Q40" s="275"/>
      <c r="R40" s="275"/>
      <c r="S40" s="275"/>
      <c r="T40" s="275"/>
      <c r="U40" s="275"/>
      <c r="V40" s="275"/>
      <c r="W40" s="275"/>
      <c r="X40" s="275"/>
      <c r="Y40" s="275"/>
      <c r="Z40" s="275"/>
      <c r="AA40" s="275"/>
      <c r="AB40" s="275"/>
      <c r="AC40" s="275"/>
      <c r="AD40" s="275"/>
      <c r="AE40" s="275"/>
      <c r="AF40" s="275"/>
      <c r="AG40" s="275"/>
      <c r="AH40" s="275"/>
      <c r="AI40" s="275"/>
      <c r="AJ40" s="275"/>
      <c r="AK40" s="275"/>
      <c r="AL40" s="275"/>
      <c r="AM40" s="275"/>
      <c r="AN40" s="275"/>
      <c r="AO40" s="275"/>
      <c r="AP40" s="275"/>
      <c r="AQ40" s="275"/>
      <c r="AR40" s="275"/>
      <c r="AS40" s="275"/>
      <c r="AT40" s="275"/>
      <c r="AU40" s="275"/>
      <c r="AV40" s="275"/>
      <c r="AW40" s="275"/>
      <c r="AX40" s="275"/>
      <c r="AY40" s="275"/>
      <c r="AZ40" s="275"/>
      <c r="BA40" s="275"/>
      <c r="BB40" s="275"/>
      <c r="BC40" s="275"/>
      <c r="BD40" s="275"/>
      <c r="BE40" s="275"/>
      <c r="BF40" s="275"/>
      <c r="BG40" s="275"/>
      <c r="BH40" s="275"/>
      <c r="BI40" s="275"/>
      <c r="BJ40" s="275"/>
      <c r="BK40" s="275"/>
      <c r="BL40" s="275"/>
      <c r="BM40" s="275"/>
      <c r="BN40" s="275"/>
      <c r="BO40" s="275"/>
      <c r="BP40" s="275"/>
      <c r="BQ40" s="275"/>
      <c r="BR40" s="275"/>
      <c r="BS40" s="275"/>
      <c r="BT40" s="275"/>
      <c r="BU40" s="275"/>
      <c r="BV40" s="275"/>
      <c r="BW40" s="275"/>
      <c r="BX40" s="275"/>
      <c r="BY40" s="275"/>
      <c r="BZ40" s="275"/>
      <c r="CA40" s="275"/>
      <c r="CB40" s="275"/>
      <c r="CC40" s="275"/>
      <c r="CD40" s="275"/>
      <c r="CE40" s="275"/>
      <c r="CF40" s="275"/>
      <c r="CG40" s="275"/>
      <c r="CH40" s="275"/>
      <c r="CI40" s="275"/>
      <c r="CJ40" s="275"/>
      <c r="CK40" s="275"/>
      <c r="CL40" s="275"/>
      <c r="CM40" s="275"/>
      <c r="CN40" s="275"/>
      <c r="CO40" s="275"/>
      <c r="CP40" s="275"/>
      <c r="CQ40" s="275"/>
      <c r="CR40" s="275"/>
      <c r="CS40" s="275"/>
      <c r="CT40" s="275"/>
      <c r="CU40" s="275"/>
      <c r="CV40" s="275"/>
      <c r="CW40" s="275"/>
      <c r="CX40" s="275"/>
      <c r="CY40" s="275"/>
      <c r="CZ40" s="275"/>
      <c r="DA40" s="275"/>
      <c r="DB40" s="275"/>
      <c r="DC40" s="275"/>
      <c r="DD40" s="275"/>
      <c r="DE40" s="275"/>
      <c r="DF40" s="275"/>
      <c r="DG40" s="275"/>
      <c r="DH40" s="275"/>
      <c r="DI40" s="275"/>
      <c r="DJ40" s="275"/>
      <c r="DK40" s="275"/>
      <c r="DL40" s="275"/>
      <c r="DM40" s="275"/>
      <c r="DN40" s="275"/>
      <c r="DO40" s="275"/>
      <c r="DP40" s="275"/>
      <c r="DQ40" s="275"/>
      <c r="DR40" s="275"/>
      <c r="DS40" s="275"/>
      <c r="DT40" s="275"/>
      <c r="DU40" s="275"/>
      <c r="DV40" s="275"/>
      <c r="DW40" s="275"/>
      <c r="DX40" s="275"/>
      <c r="DY40" s="275"/>
      <c r="DZ40" s="275"/>
      <c r="EA40" s="275"/>
      <c r="EB40" s="275"/>
      <c r="EC40" s="275"/>
      <c r="ED40" s="275"/>
      <c r="EE40" s="275"/>
      <c r="EF40" s="275"/>
      <c r="EG40" s="275"/>
      <c r="EH40" s="275"/>
      <c r="EI40" s="275"/>
      <c r="EJ40" s="275"/>
      <c r="EK40" s="275"/>
      <c r="EL40" s="275"/>
      <c r="EM40" s="275"/>
      <c r="EN40" s="275"/>
      <c r="EO40" s="275"/>
      <c r="EP40" s="275"/>
      <c r="EQ40" s="275"/>
      <c r="ER40" s="275"/>
      <c r="ES40" s="275"/>
      <c r="ET40" s="275"/>
      <c r="EU40" s="275"/>
      <c r="EV40" s="275"/>
      <c r="EW40" s="275"/>
      <c r="EX40" s="275"/>
      <c r="EY40" s="275"/>
      <c r="EZ40" s="275"/>
      <c r="FA40" s="275"/>
      <c r="FB40" s="275"/>
      <c r="FC40" s="275"/>
      <c r="FD40" s="275"/>
      <c r="FE40" s="275"/>
      <c r="FF40" s="275"/>
      <c r="FG40" s="275"/>
      <c r="FH40" s="275"/>
      <c r="FI40" s="275"/>
      <c r="FJ40" s="275"/>
      <c r="FK40" s="275"/>
      <c r="FL40" s="275"/>
      <c r="FM40" s="275"/>
      <c r="FN40" s="275"/>
      <c r="FO40" s="275"/>
      <c r="FP40" s="275"/>
      <c r="FQ40" s="275"/>
      <c r="FR40" s="275"/>
      <c r="FS40" s="275"/>
      <c r="FT40" s="275"/>
      <c r="FU40" s="275"/>
      <c r="FV40" s="275"/>
      <c r="FW40" s="275"/>
      <c r="FX40" s="275"/>
      <c r="FY40" s="275"/>
      <c r="FZ40" s="275"/>
      <c r="GA40" s="275"/>
      <c r="GB40" s="275"/>
      <c r="GC40" s="275"/>
      <c r="GD40" s="275"/>
      <c r="GE40" s="275"/>
      <c r="GF40" s="275"/>
      <c r="GG40" s="275"/>
      <c r="GH40" s="275"/>
      <c r="GI40" s="275"/>
      <c r="GJ40" s="275"/>
      <c r="GK40" s="275"/>
      <c r="GL40" s="275"/>
      <c r="GM40" s="275"/>
      <c r="GN40" s="275"/>
      <c r="GO40" s="275"/>
    </row>
    <row r="41" spans="1:197">
      <c r="A41" s="46" t="s">
        <v>166</v>
      </c>
      <c r="B41" s="487"/>
      <c r="C41" s="487"/>
      <c r="D41" s="48"/>
      <c r="E41" s="48"/>
      <c r="F41" s="48"/>
      <c r="G41" s="48"/>
      <c r="I41" s="225"/>
    </row>
    <row r="42" spans="1:197">
      <c r="A42" s="47" t="s">
        <v>368</v>
      </c>
      <c r="B42" s="502" t="s">
        <v>432</v>
      </c>
      <c r="C42" s="502" t="s">
        <v>432</v>
      </c>
      <c r="D42" s="502">
        <v>1.2</v>
      </c>
      <c r="E42" s="502">
        <v>1.2</v>
      </c>
      <c r="F42" s="520">
        <v>1.2</v>
      </c>
      <c r="G42" s="507">
        <v>1.1000000000000001</v>
      </c>
      <c r="H42" s="534"/>
      <c r="I42" s="502" t="s">
        <v>432</v>
      </c>
      <c r="J42" s="502" t="s">
        <v>432</v>
      </c>
      <c r="K42" s="502">
        <v>1.3</v>
      </c>
      <c r="L42" s="502">
        <v>1.3</v>
      </c>
      <c r="M42" s="503">
        <v>1.2</v>
      </c>
      <c r="N42" s="507">
        <v>1.1000000000000001</v>
      </c>
      <c r="O42" s="534"/>
    </row>
    <row r="43" spans="1:197">
      <c r="A43" s="47" t="s">
        <v>369</v>
      </c>
      <c r="B43" s="502">
        <v>1.3</v>
      </c>
      <c r="C43" s="502">
        <v>1.2</v>
      </c>
      <c r="D43" s="502">
        <v>1.7</v>
      </c>
      <c r="E43" s="502">
        <v>1.3</v>
      </c>
      <c r="F43" s="520">
        <v>1.3</v>
      </c>
      <c r="G43" s="507">
        <v>1.6</v>
      </c>
      <c r="H43" s="534"/>
      <c r="I43" s="502">
        <v>1.3</v>
      </c>
      <c r="J43" s="502">
        <v>1.2</v>
      </c>
      <c r="K43" s="502">
        <v>1.7</v>
      </c>
      <c r="L43" s="502">
        <v>1.3</v>
      </c>
      <c r="M43" s="503">
        <v>1.3</v>
      </c>
      <c r="N43" s="507">
        <v>1.6</v>
      </c>
      <c r="O43" s="534"/>
    </row>
    <row r="44" spans="1:197">
      <c r="A44" s="47" t="s">
        <v>479</v>
      </c>
      <c r="B44" s="487"/>
      <c r="C44" s="487"/>
      <c r="D44" s="48"/>
      <c r="E44" s="48"/>
      <c r="F44" s="48"/>
      <c r="G44" s="48"/>
      <c r="H44" s="534"/>
      <c r="I44" s="534"/>
      <c r="J44" s="534"/>
      <c r="K44" s="534"/>
      <c r="L44" s="534"/>
      <c r="M44" s="534"/>
      <c r="N44" s="48"/>
      <c r="O44" s="534"/>
    </row>
    <row r="45" spans="1:197">
      <c r="A45" s="53" t="s">
        <v>280</v>
      </c>
      <c r="B45" s="490" t="s">
        <v>432</v>
      </c>
      <c r="C45" s="490" t="s">
        <v>432</v>
      </c>
      <c r="D45" s="519">
        <v>1.4</v>
      </c>
      <c r="E45" s="558">
        <v>0.5</v>
      </c>
      <c r="F45" s="507">
        <v>0.5</v>
      </c>
      <c r="G45" s="507">
        <v>0.6</v>
      </c>
      <c r="H45" s="534"/>
      <c r="I45" s="490" t="s">
        <v>432</v>
      </c>
      <c r="J45" s="490" t="s">
        <v>432</v>
      </c>
      <c r="K45" s="519">
        <v>1.4</v>
      </c>
      <c r="L45" s="558">
        <v>0.5</v>
      </c>
      <c r="M45" s="507">
        <v>0.5</v>
      </c>
      <c r="N45" s="507">
        <v>0.6</v>
      </c>
      <c r="O45" s="534"/>
    </row>
    <row r="46" spans="1:197">
      <c r="A46" s="53" t="s">
        <v>281</v>
      </c>
      <c r="B46" s="490" t="s">
        <v>432</v>
      </c>
      <c r="C46" s="490" t="s">
        <v>432</v>
      </c>
      <c r="D46" s="519">
        <v>2.5</v>
      </c>
      <c r="E46" s="558">
        <v>2</v>
      </c>
      <c r="F46" s="507">
        <v>2.2000000000000002</v>
      </c>
      <c r="G46" s="507">
        <v>2.2000000000000002</v>
      </c>
      <c r="H46" s="534"/>
      <c r="I46" s="490" t="s">
        <v>432</v>
      </c>
      <c r="J46" s="490" t="s">
        <v>432</v>
      </c>
      <c r="K46" s="519">
        <v>2.5</v>
      </c>
      <c r="L46" s="558">
        <v>2</v>
      </c>
      <c r="M46" s="507">
        <v>2.2000000000000002</v>
      </c>
      <c r="N46" s="507">
        <v>2.2000000000000002</v>
      </c>
      <c r="O46" s="534"/>
    </row>
    <row r="47" spans="1:197">
      <c r="A47" s="53" t="s">
        <v>99</v>
      </c>
      <c r="B47" s="502" t="s">
        <v>432</v>
      </c>
      <c r="C47" s="502" t="s">
        <v>432</v>
      </c>
      <c r="D47" s="502">
        <v>2.5</v>
      </c>
      <c r="E47" s="502">
        <v>1.9</v>
      </c>
      <c r="F47" s="520">
        <v>2</v>
      </c>
      <c r="G47" s="507">
        <v>2</v>
      </c>
      <c r="H47" s="534"/>
      <c r="I47" s="502" t="s">
        <v>432</v>
      </c>
      <c r="J47" s="502" t="s">
        <v>432</v>
      </c>
      <c r="K47" s="502">
        <v>2.5</v>
      </c>
      <c r="L47" s="502">
        <v>1.7</v>
      </c>
      <c r="M47" s="503">
        <v>2.1</v>
      </c>
      <c r="N47" s="507">
        <v>2</v>
      </c>
      <c r="O47" s="534"/>
    </row>
    <row r="48" spans="1:197">
      <c r="A48" s="53" t="s">
        <v>100</v>
      </c>
      <c r="B48" s="502" t="s">
        <v>432</v>
      </c>
      <c r="C48" s="502" t="s">
        <v>432</v>
      </c>
      <c r="D48" s="502">
        <v>2.5</v>
      </c>
      <c r="E48" s="502">
        <v>1.5</v>
      </c>
      <c r="F48" s="520">
        <v>2.4</v>
      </c>
      <c r="G48" s="507">
        <v>2</v>
      </c>
      <c r="H48" s="534"/>
      <c r="I48" s="502" t="s">
        <v>432</v>
      </c>
      <c r="J48" s="502" t="s">
        <v>432</v>
      </c>
      <c r="K48" s="502">
        <v>2.4</v>
      </c>
      <c r="L48" s="502">
        <v>1.6</v>
      </c>
      <c r="M48" s="503">
        <v>2.4</v>
      </c>
      <c r="N48" s="507">
        <v>2</v>
      </c>
      <c r="O48" s="534"/>
    </row>
    <row r="49" spans="1:15">
      <c r="A49" s="53" t="s">
        <v>438</v>
      </c>
      <c r="B49" s="502" t="s">
        <v>432</v>
      </c>
      <c r="C49" s="502" t="s">
        <v>432</v>
      </c>
      <c r="D49" s="502">
        <v>2.7</v>
      </c>
      <c r="E49" s="502">
        <v>1.9</v>
      </c>
      <c r="F49" s="520">
        <v>2.1</v>
      </c>
      <c r="G49" s="507">
        <v>2.1</v>
      </c>
      <c r="H49" s="534"/>
      <c r="I49" s="502" t="s">
        <v>432</v>
      </c>
      <c r="J49" s="502" t="s">
        <v>432</v>
      </c>
      <c r="K49" s="502">
        <v>2.6</v>
      </c>
      <c r="L49" s="502">
        <v>1.9</v>
      </c>
      <c r="M49" s="503">
        <v>2.1</v>
      </c>
      <c r="N49" s="507">
        <v>2.1</v>
      </c>
      <c r="O49" s="534"/>
    </row>
    <row r="50" spans="1:15">
      <c r="A50" s="47" t="s">
        <v>352</v>
      </c>
      <c r="B50" s="502">
        <v>2.1</v>
      </c>
      <c r="C50" s="502">
        <v>1.6</v>
      </c>
      <c r="D50" s="502">
        <v>1.9</v>
      </c>
      <c r="E50" s="502">
        <v>1.3</v>
      </c>
      <c r="F50" s="520">
        <v>1.9</v>
      </c>
      <c r="G50" s="518">
        <v>1.1000000000000001</v>
      </c>
      <c r="H50" s="534"/>
      <c r="I50" s="502">
        <v>2.1</v>
      </c>
      <c r="J50" s="502">
        <v>1.6</v>
      </c>
      <c r="K50" s="502">
        <v>2</v>
      </c>
      <c r="L50" s="502">
        <v>1.3</v>
      </c>
      <c r="M50" s="503">
        <v>1.9</v>
      </c>
      <c r="N50" s="518">
        <v>1.1000000000000001</v>
      </c>
      <c r="O50" s="534"/>
    </row>
    <row r="51" spans="1:15">
      <c r="A51" s="47" t="s">
        <v>463</v>
      </c>
      <c r="B51" s="516">
        <v>1.9</v>
      </c>
      <c r="C51" s="516">
        <v>1.6</v>
      </c>
      <c r="D51" s="516">
        <v>1.9</v>
      </c>
      <c r="E51" s="517">
        <v>1.4</v>
      </c>
      <c r="F51" s="517">
        <v>2</v>
      </c>
      <c r="G51" s="518">
        <v>1.1000000000000001</v>
      </c>
      <c r="H51" s="534"/>
      <c r="I51" s="516">
        <v>1.9</v>
      </c>
      <c r="J51" s="516">
        <v>1.6</v>
      </c>
      <c r="K51" s="516">
        <v>1.9</v>
      </c>
      <c r="L51" s="517">
        <v>1.4</v>
      </c>
      <c r="M51" s="517">
        <v>2</v>
      </c>
      <c r="N51" s="518">
        <v>1.1000000000000001</v>
      </c>
      <c r="O51" s="534"/>
    </row>
    <row r="52" spans="1:15">
      <c r="A52" s="47" t="s">
        <v>167</v>
      </c>
      <c r="B52" s="487"/>
      <c r="C52" s="487"/>
      <c r="D52" s="48"/>
      <c r="E52" s="30"/>
      <c r="F52" s="48"/>
      <c r="G52" s="48"/>
      <c r="H52" s="534"/>
      <c r="I52" s="535"/>
      <c r="J52" s="535"/>
      <c r="K52" s="534"/>
      <c r="L52" s="534"/>
      <c r="M52" s="534"/>
      <c r="N52" s="48"/>
      <c r="O52" s="534"/>
    </row>
    <row r="53" spans="1:15">
      <c r="A53" s="491" t="s">
        <v>470</v>
      </c>
      <c r="B53" s="502">
        <v>1.3</v>
      </c>
      <c r="C53" s="502">
        <v>1.5</v>
      </c>
      <c r="D53" s="502">
        <v>2</v>
      </c>
      <c r="E53" s="502">
        <v>1.9</v>
      </c>
      <c r="F53" s="520">
        <v>1.7</v>
      </c>
      <c r="G53" s="507">
        <v>1.5</v>
      </c>
      <c r="H53" s="534"/>
      <c r="I53" s="502">
        <v>1.3</v>
      </c>
      <c r="J53" s="502">
        <v>1.5</v>
      </c>
      <c r="K53" s="502">
        <v>2</v>
      </c>
      <c r="L53" s="502">
        <v>1.8</v>
      </c>
      <c r="M53" s="503">
        <v>1.7</v>
      </c>
      <c r="N53" s="507">
        <v>1.5</v>
      </c>
      <c r="O53" s="534"/>
    </row>
    <row r="54" spans="1:15">
      <c r="A54" s="492" t="s">
        <v>471</v>
      </c>
      <c r="B54" s="502" t="s">
        <v>432</v>
      </c>
      <c r="C54" s="502" t="s">
        <v>432</v>
      </c>
      <c r="D54" s="502" t="s">
        <v>432</v>
      </c>
      <c r="E54" s="502">
        <v>2.2000000000000002</v>
      </c>
      <c r="F54" s="520">
        <v>2.4</v>
      </c>
      <c r="G54" s="507">
        <v>2</v>
      </c>
      <c r="H54" s="534"/>
      <c r="I54" s="502" t="s">
        <v>432</v>
      </c>
      <c r="J54" s="502" t="s">
        <v>432</v>
      </c>
      <c r="K54" s="502" t="s">
        <v>432</v>
      </c>
      <c r="L54" s="502">
        <v>2.2000000000000002</v>
      </c>
      <c r="M54" s="503">
        <v>2.4</v>
      </c>
      <c r="N54" s="507">
        <v>2</v>
      </c>
      <c r="O54" s="534"/>
    </row>
    <row r="55" spans="1:15">
      <c r="A55" s="47" t="s">
        <v>472</v>
      </c>
      <c r="B55" s="487"/>
      <c r="C55" s="487"/>
      <c r="D55" s="48"/>
      <c r="E55" s="48"/>
      <c r="F55" s="48"/>
      <c r="G55" s="48"/>
      <c r="H55" s="534"/>
      <c r="I55" s="535"/>
      <c r="J55" s="535"/>
      <c r="K55" s="534"/>
      <c r="L55" s="534"/>
      <c r="M55" s="534"/>
      <c r="N55" s="48"/>
      <c r="O55" s="534"/>
    </row>
    <row r="56" spans="1:15">
      <c r="A56" s="53" t="s">
        <v>101</v>
      </c>
      <c r="B56" s="502" t="s">
        <v>432</v>
      </c>
      <c r="C56" s="502" t="s">
        <v>432</v>
      </c>
      <c r="D56" s="502">
        <v>2.2000000000000002</v>
      </c>
      <c r="E56" s="502">
        <v>1.5</v>
      </c>
      <c r="F56" s="520">
        <v>2.2999999999999998</v>
      </c>
      <c r="G56" s="507">
        <v>1.9</v>
      </c>
      <c r="H56" s="534"/>
      <c r="I56" s="502" t="s">
        <v>432</v>
      </c>
      <c r="J56" s="502" t="s">
        <v>432</v>
      </c>
      <c r="K56" s="502">
        <v>2.2000000000000002</v>
      </c>
      <c r="L56" s="502">
        <v>1.5</v>
      </c>
      <c r="M56" s="503">
        <v>2.2999999999999998</v>
      </c>
      <c r="N56" s="507">
        <v>1.9</v>
      </c>
      <c r="O56" s="534"/>
    </row>
    <row r="57" spans="1:15">
      <c r="A57" s="53" t="s">
        <v>102</v>
      </c>
      <c r="B57" s="502" t="s">
        <v>432</v>
      </c>
      <c r="C57" s="502" t="s">
        <v>432</v>
      </c>
      <c r="D57" s="502">
        <v>1.2</v>
      </c>
      <c r="E57" s="502">
        <v>0.8</v>
      </c>
      <c r="F57" s="520">
        <v>1.2</v>
      </c>
      <c r="G57" s="507">
        <v>0.9</v>
      </c>
      <c r="H57" s="534"/>
      <c r="I57" s="502" t="s">
        <v>432</v>
      </c>
      <c r="J57" s="502" t="s">
        <v>432</v>
      </c>
      <c r="K57" s="502">
        <v>1.2</v>
      </c>
      <c r="L57" s="502">
        <v>0.8</v>
      </c>
      <c r="M57" s="503">
        <v>1.2</v>
      </c>
      <c r="N57" s="507">
        <v>0.9</v>
      </c>
      <c r="O57" s="534"/>
    </row>
    <row r="58" spans="1:15">
      <c r="A58" s="53" t="s">
        <v>103</v>
      </c>
      <c r="B58" s="502" t="s">
        <v>432</v>
      </c>
      <c r="C58" s="502" t="s">
        <v>432</v>
      </c>
      <c r="D58" s="502">
        <v>0.9</v>
      </c>
      <c r="E58" s="502">
        <v>0.7</v>
      </c>
      <c r="F58" s="520">
        <v>1.1000000000000001</v>
      </c>
      <c r="G58" s="507">
        <v>0.7</v>
      </c>
      <c r="H58" s="534"/>
      <c r="I58" s="502" t="s">
        <v>432</v>
      </c>
      <c r="J58" s="502" t="s">
        <v>432</v>
      </c>
      <c r="K58" s="502">
        <v>0.9</v>
      </c>
      <c r="L58" s="502">
        <v>0.7</v>
      </c>
      <c r="M58" s="503">
        <v>1.1000000000000001</v>
      </c>
      <c r="N58" s="507">
        <v>0.7</v>
      </c>
      <c r="O58" s="534"/>
    </row>
    <row r="59" spans="1:15">
      <c r="A59" s="47" t="s">
        <v>473</v>
      </c>
      <c r="B59" s="490"/>
      <c r="C59" s="490"/>
      <c r="D59" s="48"/>
      <c r="E59" s="48"/>
      <c r="F59" s="48"/>
      <c r="G59" s="48"/>
      <c r="H59" s="534"/>
      <c r="I59" s="535"/>
      <c r="J59" s="535"/>
      <c r="K59" s="534"/>
      <c r="L59" s="534"/>
      <c r="M59" s="534"/>
      <c r="N59" s="48"/>
      <c r="O59" s="534"/>
    </row>
    <row r="60" spans="1:15">
      <c r="A60" s="53" t="s">
        <v>475</v>
      </c>
      <c r="B60" s="490" t="s">
        <v>432</v>
      </c>
      <c r="C60" s="490" t="s">
        <v>432</v>
      </c>
      <c r="D60" s="490" t="s">
        <v>432</v>
      </c>
      <c r="E60" s="490" t="s">
        <v>432</v>
      </c>
      <c r="F60" s="558">
        <v>1.8</v>
      </c>
      <c r="G60" s="507">
        <v>1.3</v>
      </c>
      <c r="H60" s="534"/>
      <c r="I60" s="490" t="s">
        <v>432</v>
      </c>
      <c r="J60" s="490" t="s">
        <v>432</v>
      </c>
      <c r="K60" s="490" t="s">
        <v>432</v>
      </c>
      <c r="L60" s="490" t="s">
        <v>432</v>
      </c>
      <c r="M60" s="558">
        <v>1.8</v>
      </c>
      <c r="N60" s="507">
        <v>1.3</v>
      </c>
      <c r="O60" s="534"/>
    </row>
    <row r="61" spans="1:15">
      <c r="A61" s="53" t="s">
        <v>474</v>
      </c>
      <c r="B61" s="490" t="s">
        <v>432</v>
      </c>
      <c r="C61" s="490" t="s">
        <v>432</v>
      </c>
      <c r="D61" s="490" t="s">
        <v>432</v>
      </c>
      <c r="E61" s="490" t="s">
        <v>432</v>
      </c>
      <c r="F61" s="558">
        <v>1.9</v>
      </c>
      <c r="G61" s="507">
        <v>1.2</v>
      </c>
      <c r="H61" s="534"/>
      <c r="I61" s="490" t="s">
        <v>432</v>
      </c>
      <c r="J61" s="490" t="s">
        <v>432</v>
      </c>
      <c r="K61" s="490" t="s">
        <v>432</v>
      </c>
      <c r="L61" s="490" t="s">
        <v>432</v>
      </c>
      <c r="M61" s="558">
        <v>1.9</v>
      </c>
      <c r="N61" s="507">
        <v>1.2</v>
      </c>
      <c r="O61" s="534"/>
    </row>
    <row r="62" spans="1:15">
      <c r="A62" s="53" t="s">
        <v>705</v>
      </c>
      <c r="B62" s="490" t="s">
        <v>432</v>
      </c>
      <c r="C62" s="490" t="s">
        <v>432</v>
      </c>
      <c r="D62" s="559">
        <v>2.1</v>
      </c>
      <c r="E62" s="558">
        <v>2</v>
      </c>
      <c r="F62" s="558">
        <v>1.9</v>
      </c>
      <c r="G62" s="507">
        <v>1.6</v>
      </c>
      <c r="H62" s="534"/>
      <c r="I62" s="490" t="s">
        <v>432</v>
      </c>
      <c r="J62" s="490" t="s">
        <v>432</v>
      </c>
      <c r="K62" s="559">
        <v>2.1</v>
      </c>
      <c r="L62" s="558">
        <v>2</v>
      </c>
      <c r="M62" s="558">
        <v>1.9</v>
      </c>
      <c r="N62" s="507">
        <v>1.6</v>
      </c>
      <c r="O62" s="534"/>
    </row>
    <row r="63" spans="1:15">
      <c r="A63" s="47" t="s">
        <v>708</v>
      </c>
      <c r="B63" s="502" t="s">
        <v>432</v>
      </c>
      <c r="C63" s="502" t="s">
        <v>432</v>
      </c>
      <c r="D63" s="502" t="s">
        <v>432</v>
      </c>
      <c r="E63" s="502">
        <v>1.3</v>
      </c>
      <c r="F63" s="520">
        <v>2</v>
      </c>
      <c r="G63" s="507">
        <v>1.6</v>
      </c>
      <c r="H63" s="534"/>
      <c r="I63" s="502" t="s">
        <v>432</v>
      </c>
      <c r="J63" s="502" t="s">
        <v>432</v>
      </c>
      <c r="K63" s="502" t="s">
        <v>432</v>
      </c>
      <c r="L63" s="502">
        <v>1.3</v>
      </c>
      <c r="M63" s="503">
        <v>1.9</v>
      </c>
      <c r="N63" s="507">
        <v>1.6</v>
      </c>
      <c r="O63" s="534"/>
    </row>
    <row r="64" spans="1:15">
      <c r="A64" s="495" t="s">
        <v>105</v>
      </c>
      <c r="B64" s="474">
        <v>0</v>
      </c>
      <c r="C64" s="474">
        <v>0</v>
      </c>
      <c r="D64" s="474">
        <v>0</v>
      </c>
      <c r="E64" s="474">
        <v>0</v>
      </c>
      <c r="F64" s="474">
        <v>0</v>
      </c>
      <c r="G64" s="474">
        <v>0</v>
      </c>
      <c r="H64" s="549"/>
      <c r="I64" s="474">
        <v>0</v>
      </c>
      <c r="J64" s="474">
        <v>0</v>
      </c>
      <c r="K64" s="474">
        <v>0</v>
      </c>
      <c r="L64" s="474">
        <v>0</v>
      </c>
      <c r="M64" s="474">
        <v>0</v>
      </c>
      <c r="N64" s="474">
        <v>0</v>
      </c>
      <c r="O64" s="534"/>
    </row>
    <row r="65" spans="1:12">
      <c r="A65" s="478"/>
      <c r="B65" s="484"/>
      <c r="C65" s="484"/>
      <c r="D65" s="481"/>
      <c r="E65" s="481"/>
      <c r="F65" s="481"/>
      <c r="G65" s="481"/>
    </row>
    <row r="66" spans="1:12">
      <c r="A66" s="51" t="s">
        <v>317</v>
      </c>
      <c r="B66" s="51"/>
      <c r="C66" s="51"/>
      <c r="D66" s="51"/>
      <c r="E66" s="51"/>
      <c r="F66" s="51"/>
      <c r="G66" s="51"/>
    </row>
    <row r="67" spans="1:12">
      <c r="A67" s="51"/>
      <c r="B67" s="51"/>
      <c r="C67" s="51"/>
      <c r="D67" s="51"/>
      <c r="E67" s="51"/>
      <c r="F67" s="51"/>
    </row>
    <row r="68" spans="1:12" ht="70.5" customHeight="1">
      <c r="A68" s="696" t="s">
        <v>353</v>
      </c>
      <c r="B68" s="696"/>
      <c r="C68" s="696"/>
      <c r="D68" s="696"/>
      <c r="E68" s="696"/>
      <c r="F68" s="696"/>
      <c r="G68" s="696"/>
    </row>
    <row r="69" spans="1:12">
      <c r="A69" s="696" t="s">
        <v>354</v>
      </c>
      <c r="B69" s="696"/>
      <c r="C69" s="696"/>
      <c r="D69" s="696"/>
      <c r="E69" s="696"/>
      <c r="F69" s="696"/>
      <c r="G69" s="696"/>
    </row>
    <row r="70" spans="1:12">
      <c r="A70" s="696" t="s">
        <v>355</v>
      </c>
      <c r="B70" s="696"/>
      <c r="C70" s="696"/>
      <c r="D70" s="696"/>
      <c r="E70" s="696"/>
      <c r="F70" s="696"/>
      <c r="G70" s="696"/>
    </row>
    <row r="71" spans="1:12" ht="36" customHeight="1">
      <c r="A71" s="696" t="s">
        <v>356</v>
      </c>
      <c r="B71" s="696"/>
      <c r="C71" s="696"/>
      <c r="D71" s="696"/>
      <c r="E71" s="696"/>
      <c r="F71" s="696"/>
      <c r="G71" s="696"/>
      <c r="L71" s="54"/>
    </row>
    <row r="72" spans="1:12">
      <c r="A72" s="696" t="s">
        <v>357</v>
      </c>
      <c r="B72" s="696"/>
      <c r="C72" s="696"/>
      <c r="D72" s="696"/>
      <c r="E72" s="696"/>
      <c r="F72" s="696"/>
      <c r="G72" s="696"/>
    </row>
    <row r="73" spans="1:12" ht="33.75" customHeight="1">
      <c r="A73" s="696" t="s">
        <v>358</v>
      </c>
      <c r="B73" s="696"/>
      <c r="C73" s="696"/>
      <c r="D73" s="696"/>
      <c r="E73" s="696"/>
      <c r="F73" s="696"/>
      <c r="G73" s="696"/>
    </row>
    <row r="74" spans="1:12" ht="59.25" customHeight="1">
      <c r="A74" s="696" t="s">
        <v>359</v>
      </c>
      <c r="B74" s="696"/>
      <c r="C74" s="696"/>
      <c r="D74" s="696"/>
      <c r="E74" s="696"/>
      <c r="F74" s="696"/>
      <c r="G74" s="696"/>
    </row>
    <row r="75" spans="1:12">
      <c r="A75" s="696" t="s">
        <v>360</v>
      </c>
      <c r="B75" s="696"/>
      <c r="C75" s="696"/>
      <c r="D75" s="696"/>
      <c r="E75" s="696"/>
      <c r="F75" s="696"/>
      <c r="G75" s="696"/>
    </row>
    <row r="76" spans="1:12" ht="24.75" customHeight="1">
      <c r="A76" s="696" t="s">
        <v>361</v>
      </c>
      <c r="B76" s="696"/>
      <c r="C76" s="696"/>
      <c r="D76" s="696"/>
      <c r="E76" s="696"/>
      <c r="F76" s="696"/>
      <c r="G76" s="696"/>
      <c r="L76" s="54"/>
    </row>
    <row r="77" spans="1:12" ht="21.75" customHeight="1">
      <c r="A77" s="696" t="s">
        <v>362</v>
      </c>
      <c r="B77" s="696"/>
      <c r="C77" s="696"/>
      <c r="D77" s="696"/>
      <c r="E77" s="696"/>
      <c r="F77" s="696"/>
      <c r="G77" s="696"/>
      <c r="L77" s="54"/>
    </row>
    <row r="78" spans="1:12" ht="36.75" customHeight="1">
      <c r="A78" s="696" t="s">
        <v>363</v>
      </c>
      <c r="B78" s="696"/>
      <c r="C78" s="696"/>
      <c r="D78" s="696"/>
      <c r="E78" s="696"/>
      <c r="F78" s="696"/>
      <c r="G78" s="696"/>
    </row>
    <row r="79" spans="1:12">
      <c r="A79" s="696" t="s">
        <v>168</v>
      </c>
      <c r="B79" s="696"/>
      <c r="C79" s="696"/>
      <c r="D79" s="696"/>
      <c r="E79" s="696"/>
      <c r="F79" s="696"/>
      <c r="G79" s="696"/>
    </row>
    <row r="80" spans="1:12" ht="34.5" customHeight="1">
      <c r="A80" s="696" t="s">
        <v>364</v>
      </c>
      <c r="B80" s="696"/>
      <c r="C80" s="696"/>
      <c r="D80" s="696"/>
      <c r="E80" s="696"/>
      <c r="F80" s="696"/>
      <c r="G80" s="696"/>
    </row>
    <row r="81" spans="1:15" ht="24.75" customHeight="1">
      <c r="A81" s="696" t="s">
        <v>365</v>
      </c>
      <c r="B81" s="696"/>
      <c r="C81" s="696"/>
      <c r="D81" s="696"/>
      <c r="E81" s="696"/>
      <c r="F81" s="696"/>
      <c r="G81" s="696"/>
    </row>
    <row r="82" spans="1:15" ht="24" customHeight="1">
      <c r="A82" s="696" t="s">
        <v>366</v>
      </c>
      <c r="B82" s="696"/>
      <c r="C82" s="696"/>
      <c r="D82" s="696"/>
      <c r="E82" s="696"/>
      <c r="F82" s="696"/>
      <c r="G82" s="696"/>
    </row>
    <row r="83" spans="1:15">
      <c r="A83" s="696" t="s">
        <v>464</v>
      </c>
      <c r="B83" s="696"/>
      <c r="C83" s="696"/>
      <c r="D83" s="696"/>
      <c r="E83" s="696"/>
      <c r="F83" s="696"/>
      <c r="G83" s="696"/>
    </row>
    <row r="84" spans="1:15" ht="22.5" customHeight="1">
      <c r="A84" s="696" t="s">
        <v>465</v>
      </c>
      <c r="B84" s="696"/>
      <c r="C84" s="696"/>
      <c r="D84" s="696"/>
      <c r="E84" s="696"/>
      <c r="F84" s="696"/>
      <c r="G84" s="696"/>
      <c r="L84" s="54"/>
    </row>
    <row r="85" spans="1:15" ht="25.5" customHeight="1">
      <c r="A85" s="696" t="s">
        <v>466</v>
      </c>
      <c r="B85" s="696"/>
      <c r="C85" s="696"/>
      <c r="D85" s="696"/>
      <c r="E85" s="696"/>
      <c r="F85" s="696"/>
      <c r="G85" s="696"/>
      <c r="L85" s="54"/>
    </row>
    <row r="86" spans="1:15" ht="25.5" customHeight="1">
      <c r="A86" s="696" t="s">
        <v>467</v>
      </c>
      <c r="B86" s="696"/>
      <c r="C86" s="696"/>
      <c r="D86" s="696"/>
      <c r="E86" s="696"/>
      <c r="F86" s="696"/>
      <c r="G86" s="696"/>
      <c r="L86" s="54"/>
    </row>
    <row r="87" spans="1:15" ht="23.25" customHeight="1">
      <c r="A87" s="696" t="s">
        <v>468</v>
      </c>
      <c r="B87" s="696"/>
      <c r="C87" s="696"/>
      <c r="D87" s="696"/>
      <c r="E87" s="696"/>
      <c r="F87" s="696"/>
      <c r="G87" s="696"/>
      <c r="L87" s="54"/>
    </row>
    <row r="88" spans="1:15">
      <c r="A88" s="696" t="s">
        <v>469</v>
      </c>
      <c r="B88" s="696"/>
      <c r="C88" s="696"/>
      <c r="D88" s="696"/>
      <c r="E88" s="696"/>
      <c r="F88" s="696"/>
      <c r="G88" s="696"/>
      <c r="L88" s="54"/>
    </row>
    <row r="89" spans="1:15" ht="36" customHeight="1">
      <c r="A89" s="696" t="s">
        <v>707</v>
      </c>
      <c r="B89" s="696"/>
      <c r="C89" s="696"/>
      <c r="D89" s="696"/>
      <c r="E89" s="696"/>
      <c r="F89" s="696"/>
      <c r="G89" s="696"/>
      <c r="H89" s="515"/>
      <c r="L89" s="54"/>
    </row>
    <row r="90" spans="1:15" ht="26.25" customHeight="1">
      <c r="A90" s="700" t="s">
        <v>710</v>
      </c>
      <c r="B90" s="700"/>
      <c r="C90" s="700"/>
      <c r="D90" s="700"/>
      <c r="E90" s="700"/>
      <c r="F90" s="700"/>
      <c r="G90" s="700"/>
      <c r="L90" s="54"/>
    </row>
    <row r="91" spans="1:15" s="644" customFormat="1" ht="36.75" customHeight="1">
      <c r="A91" s="699" t="s">
        <v>719</v>
      </c>
      <c r="B91" s="699"/>
      <c r="C91" s="699"/>
      <c r="D91" s="699"/>
      <c r="E91" s="699"/>
      <c r="F91" s="699"/>
      <c r="G91" s="699"/>
      <c r="H91" s="646"/>
      <c r="I91" s="646"/>
      <c r="J91" s="646"/>
      <c r="K91" s="646"/>
      <c r="L91" s="54"/>
      <c r="M91" s="646"/>
      <c r="N91" s="646"/>
      <c r="O91" s="646"/>
    </row>
    <row r="92" spans="1:15" s="644" customFormat="1">
      <c r="A92" s="567"/>
      <c r="B92" s="567"/>
      <c r="C92" s="567"/>
      <c r="D92" s="567"/>
      <c r="E92" s="567"/>
      <c r="F92" s="567"/>
      <c r="G92" s="567"/>
      <c r="H92" s="646"/>
      <c r="I92" s="646"/>
      <c r="J92" s="646"/>
      <c r="K92" s="646"/>
      <c r="L92" s="54"/>
      <c r="M92" s="646"/>
      <c r="N92" s="646"/>
      <c r="O92" s="646"/>
    </row>
    <row r="93" spans="1:15">
      <c r="A93" s="134" t="s">
        <v>242</v>
      </c>
      <c r="B93" s="480"/>
      <c r="C93" s="480"/>
      <c r="D93" s="480"/>
      <c r="E93" s="480"/>
      <c r="F93" s="480"/>
      <c r="L93" s="54"/>
    </row>
    <row r="94" spans="1:15">
      <c r="A94" s="479"/>
      <c r="B94" s="480"/>
      <c r="C94" s="480"/>
      <c r="D94" s="480"/>
      <c r="E94" s="480"/>
      <c r="F94" s="480"/>
      <c r="G94" s="486"/>
    </row>
    <row r="95" spans="1:15">
      <c r="A95" s="59"/>
      <c r="B95" s="480"/>
      <c r="C95" s="480"/>
      <c r="D95" s="480"/>
      <c r="E95" s="480"/>
      <c r="F95" s="480"/>
    </row>
    <row r="96" spans="1:15">
      <c r="A96" s="486"/>
      <c r="B96" s="486"/>
      <c r="C96" s="486"/>
      <c r="D96" s="486"/>
      <c r="E96" s="486"/>
      <c r="F96" s="486"/>
      <c r="G96" s="486"/>
    </row>
    <row r="97" spans="1:7">
      <c r="A97" s="486"/>
      <c r="B97" s="486"/>
      <c r="C97" s="486"/>
      <c r="D97" s="486"/>
      <c r="E97" s="486"/>
      <c r="F97" s="486"/>
      <c r="G97" s="486"/>
    </row>
    <row r="98" spans="1:7">
      <c r="A98" s="332"/>
      <c r="B98" s="486"/>
      <c r="C98" s="486"/>
      <c r="D98" s="486"/>
      <c r="E98" s="486"/>
      <c r="F98" s="486"/>
      <c r="G98" s="486"/>
    </row>
    <row r="99" spans="1:7">
      <c r="A99" s="486"/>
      <c r="B99" s="486"/>
      <c r="C99" s="486"/>
      <c r="D99" s="486"/>
      <c r="E99" s="486"/>
      <c r="F99" s="486"/>
      <c r="G99" s="486"/>
    </row>
    <row r="100" spans="1:7">
      <c r="A100" s="486"/>
      <c r="B100" s="486"/>
      <c r="C100" s="486"/>
      <c r="D100" s="486"/>
      <c r="E100" s="486"/>
      <c r="F100" s="486"/>
      <c r="G100" s="486"/>
    </row>
    <row r="101" spans="1:7">
      <c r="B101" s="486"/>
      <c r="C101" s="486"/>
      <c r="D101" s="486"/>
      <c r="E101" s="486"/>
      <c r="F101" s="486"/>
      <c r="G101" s="486"/>
    </row>
    <row r="102" spans="1:7">
      <c r="B102" s="486"/>
      <c r="C102" s="486"/>
      <c r="D102" s="486"/>
      <c r="E102" s="486"/>
      <c r="F102" s="486"/>
      <c r="G102" s="486"/>
    </row>
    <row r="103" spans="1:7">
      <c r="A103" s="486"/>
      <c r="B103" s="486"/>
      <c r="C103" s="486"/>
      <c r="D103" s="486"/>
      <c r="E103" s="486"/>
      <c r="F103" s="486"/>
      <c r="G103" s="486"/>
    </row>
    <row r="104" spans="1:7">
      <c r="B104" s="482"/>
      <c r="C104" s="482"/>
      <c r="D104" s="482"/>
      <c r="E104" s="482"/>
      <c r="F104" s="482"/>
      <c r="G104" s="482"/>
    </row>
    <row r="105" spans="1:7">
      <c r="A105" s="23"/>
      <c r="B105" s="488"/>
      <c r="C105" s="488"/>
      <c r="D105" s="488"/>
      <c r="E105" s="488"/>
      <c r="F105" s="488"/>
      <c r="G105" s="488"/>
    </row>
    <row r="106" spans="1:7">
      <c r="A106" s="23"/>
      <c r="B106" s="488"/>
      <c r="C106" s="488"/>
      <c r="D106" s="488"/>
      <c r="E106" s="488"/>
      <c r="F106" s="488"/>
      <c r="G106" s="488"/>
    </row>
    <row r="107" spans="1:7">
      <c r="A107" s="23"/>
      <c r="B107" s="488"/>
      <c r="C107" s="488"/>
      <c r="D107" s="488"/>
      <c r="E107" s="488"/>
      <c r="F107" s="488"/>
      <c r="G107" s="488"/>
    </row>
    <row r="108" spans="1:7">
      <c r="A108" s="23"/>
    </row>
    <row r="109" spans="1:7">
      <c r="A109" s="23"/>
    </row>
    <row r="110" spans="1:7">
      <c r="A110" s="23"/>
    </row>
    <row r="111" spans="1:7">
      <c r="A111" s="23"/>
    </row>
    <row r="112" spans="1:7">
      <c r="A112" s="23"/>
    </row>
    <row r="113" spans="1:1">
      <c r="A113" s="23"/>
    </row>
    <row r="114" spans="1:1">
      <c r="A114" s="23"/>
    </row>
    <row r="115" spans="1:1">
      <c r="A115" s="23"/>
    </row>
    <row r="116" spans="1:1">
      <c r="A116" s="23"/>
    </row>
    <row r="117" spans="1:1">
      <c r="A117" s="23"/>
    </row>
    <row r="118" spans="1:1">
      <c r="A118" s="23"/>
    </row>
    <row r="119" spans="1:1">
      <c r="A119" s="23"/>
    </row>
    <row r="120" spans="1:1">
      <c r="A120" s="23"/>
    </row>
    <row r="121" spans="1:1">
      <c r="A121" s="23"/>
    </row>
    <row r="122" spans="1:1">
      <c r="A122" s="23"/>
    </row>
    <row r="123" spans="1:1">
      <c r="A123" s="23"/>
    </row>
    <row r="124" spans="1:1">
      <c r="A124" s="23"/>
    </row>
    <row r="125" spans="1:1">
      <c r="A125" s="23"/>
    </row>
    <row r="126" spans="1:1">
      <c r="A126" s="23"/>
    </row>
    <row r="127" spans="1:1">
      <c r="A127" s="23"/>
    </row>
    <row r="128" spans="1:1">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row r="264" spans="1:1">
      <c r="A264" s="23"/>
    </row>
    <row r="265" spans="1:1">
      <c r="A265" s="23"/>
    </row>
    <row r="266" spans="1:1">
      <c r="A266" s="23"/>
    </row>
    <row r="267" spans="1:1">
      <c r="A267" s="23"/>
    </row>
    <row r="268" spans="1:1">
      <c r="A268" s="23"/>
    </row>
    <row r="269" spans="1:1">
      <c r="A269" s="23"/>
    </row>
    <row r="270" spans="1:1">
      <c r="A270" s="23"/>
    </row>
    <row r="271" spans="1:1">
      <c r="A271" s="23"/>
    </row>
    <row r="272" spans="1:1">
      <c r="A272" s="23"/>
    </row>
    <row r="273" spans="1:1">
      <c r="A273" s="23"/>
    </row>
    <row r="274" spans="1:1">
      <c r="A274" s="23"/>
    </row>
    <row r="275" spans="1:1">
      <c r="A275" s="23"/>
    </row>
    <row r="276" spans="1:1">
      <c r="A276" s="23"/>
    </row>
    <row r="277" spans="1:1">
      <c r="A277" s="23"/>
    </row>
    <row r="278" spans="1:1">
      <c r="A278" s="23"/>
    </row>
    <row r="279" spans="1:1">
      <c r="A279" s="23"/>
    </row>
    <row r="280" spans="1:1">
      <c r="A280" s="23"/>
    </row>
    <row r="281" spans="1:1">
      <c r="A281" s="23"/>
    </row>
    <row r="282" spans="1:1">
      <c r="A282" s="23"/>
    </row>
  </sheetData>
  <mergeCells count="34">
    <mergeCell ref="A8:N8"/>
    <mergeCell ref="A83:G83"/>
    <mergeCell ref="A81:G81"/>
    <mergeCell ref="A82:G82"/>
    <mergeCell ref="A91:G91"/>
    <mergeCell ref="A90:G90"/>
    <mergeCell ref="A89:G89"/>
    <mergeCell ref="A88:G88"/>
    <mergeCell ref="A79:G79"/>
    <mergeCell ref="B5:G5"/>
    <mergeCell ref="A84:G84"/>
    <mergeCell ref="A85:G85"/>
    <mergeCell ref="A86:G86"/>
    <mergeCell ref="A87:G87"/>
    <mergeCell ref="A73:G73"/>
    <mergeCell ref="A74:G74"/>
    <mergeCell ref="A77:G77"/>
    <mergeCell ref="A7:N7"/>
    <mergeCell ref="A70:G70"/>
    <mergeCell ref="A18:N18"/>
    <mergeCell ref="A40:N40"/>
    <mergeCell ref="A72:G72"/>
    <mergeCell ref="A75:G75"/>
    <mergeCell ref="A78:G78"/>
    <mergeCell ref="I5:N5"/>
    <mergeCell ref="A80:G80"/>
    <mergeCell ref="A76:G76"/>
    <mergeCell ref="A1:XFD1"/>
    <mergeCell ref="A2:G2"/>
    <mergeCell ref="A3:F3"/>
    <mergeCell ref="A4:F4"/>
    <mergeCell ref="A71:G71"/>
    <mergeCell ref="A68:G68"/>
    <mergeCell ref="A69:G69"/>
  </mergeCells>
  <hyperlinks>
    <hyperlink ref="A93" r:id="rId1" display="© Commonwealth of Australia 2009"/>
  </hyperlinks>
  <pageMargins left="0.7" right="0.7" top="0.75" bottom="0.75" header="0.3" footer="0.3"/>
  <pageSetup paperSize="9" orientation="portrait" verticalDpi="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N559"/>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7109375" defaultRowHeight="13.15" customHeight="1"/>
  <cols>
    <col min="1" max="1" width="59.42578125" style="1" customWidth="1"/>
    <col min="2" max="5" width="8.7109375" style="12" customWidth="1"/>
    <col min="6" max="6" width="1.7109375" style="12" customWidth="1"/>
    <col min="7" max="7" width="8.7109375" style="12" customWidth="1"/>
    <col min="8" max="8" width="9.7109375" style="12" customWidth="1"/>
    <col min="9" max="9" width="1.7109375" style="12" customWidth="1"/>
    <col min="10" max="10" width="9.7109375" style="12"/>
    <col min="11" max="11" width="1.7109375" style="12" customWidth="1"/>
    <col min="12" max="16384" width="9.7109375" style="12"/>
  </cols>
  <sheetData>
    <row r="1" spans="1:14" s="697" customFormat="1" ht="60" customHeight="1">
      <c r="A1" s="697" t="s">
        <v>238</v>
      </c>
    </row>
    <row r="2" spans="1:14" s="1" customFormat="1" ht="15.75">
      <c r="A2" s="692" t="str">
        <f>Contents!A2</f>
        <v>4364055001DO022_20172018 National Health Survey: First Results, 2017–18 — Queensland</v>
      </c>
      <c r="B2" s="692"/>
      <c r="C2" s="692"/>
      <c r="D2" s="692"/>
      <c r="E2" s="692"/>
      <c r="F2" s="692"/>
      <c r="G2" s="692"/>
      <c r="H2" s="692"/>
      <c r="I2" s="692"/>
      <c r="J2" s="25"/>
      <c r="K2" s="25"/>
      <c r="L2" s="34"/>
    </row>
    <row r="3" spans="1:14" s="1" customFormat="1" ht="12.75">
      <c r="A3" s="2" t="s">
        <v>507</v>
      </c>
      <c r="B3" s="3"/>
      <c r="C3" s="3"/>
      <c r="D3" s="3"/>
      <c r="E3" s="3"/>
      <c r="F3" s="3"/>
      <c r="G3" s="3"/>
      <c r="H3" s="3"/>
      <c r="I3" s="3"/>
      <c r="J3" s="26"/>
      <c r="K3" s="26"/>
      <c r="L3" s="36"/>
    </row>
    <row r="4" spans="1:14" s="1" customFormat="1" ht="24.2" customHeight="1">
      <c r="A4" s="4" t="s">
        <v>523</v>
      </c>
      <c r="B4" s="5"/>
      <c r="C4" s="5"/>
      <c r="D4" s="5"/>
      <c r="E4" s="5"/>
      <c r="F4" s="5"/>
      <c r="G4" s="5"/>
      <c r="H4" s="5"/>
      <c r="I4" s="5"/>
      <c r="J4" s="27"/>
      <c r="K4" s="27"/>
      <c r="L4" s="41"/>
    </row>
    <row r="5" spans="1:14" s="1" customFormat="1" ht="12.75">
      <c r="A5" s="196"/>
      <c r="B5" s="5"/>
      <c r="C5" s="5"/>
      <c r="D5" s="5"/>
      <c r="E5" s="5"/>
      <c r="F5" s="5"/>
      <c r="G5" s="5"/>
      <c r="H5" s="5"/>
      <c r="I5" s="5"/>
      <c r="J5" s="27"/>
      <c r="K5" s="27"/>
      <c r="L5" s="41"/>
    </row>
    <row r="6" spans="1:14" s="1" customFormat="1" ht="24.2" customHeight="1">
      <c r="A6" s="6"/>
      <c r="B6" s="703" t="s">
        <v>0</v>
      </c>
      <c r="C6" s="703"/>
      <c r="D6" s="703"/>
      <c r="E6" s="703"/>
      <c r="F6" s="7"/>
      <c r="G6" s="345"/>
      <c r="H6" s="345"/>
      <c r="J6" s="345"/>
      <c r="L6" s="704" t="s">
        <v>1</v>
      </c>
      <c r="M6" s="704"/>
      <c r="N6" s="704"/>
    </row>
    <row r="7" spans="1:14" s="1" customFormat="1" ht="24.2" customHeight="1">
      <c r="A7" s="8"/>
      <c r="B7" s="9" t="s">
        <v>2</v>
      </c>
      <c r="C7" s="9" t="s">
        <v>3</v>
      </c>
      <c r="D7" s="9" t="s">
        <v>4</v>
      </c>
      <c r="E7" s="9" t="s">
        <v>5</v>
      </c>
      <c r="F7" s="10"/>
      <c r="G7" s="94" t="s">
        <v>461</v>
      </c>
      <c r="H7" s="94" t="s">
        <v>462</v>
      </c>
      <c r="I7" s="6"/>
      <c r="J7" s="9" t="s">
        <v>460</v>
      </c>
      <c r="K7" s="6"/>
      <c r="L7" s="9" t="s">
        <v>6</v>
      </c>
      <c r="M7" s="9" t="s">
        <v>7</v>
      </c>
      <c r="N7" s="9" t="s">
        <v>8</v>
      </c>
    </row>
    <row r="8" spans="1:14" s="1" customFormat="1" ht="15" customHeight="1">
      <c r="A8" s="705" t="s">
        <v>9</v>
      </c>
      <c r="B8" s="705"/>
      <c r="C8" s="705"/>
      <c r="D8" s="705"/>
      <c r="E8" s="705"/>
      <c r="F8" s="705"/>
      <c r="G8" s="705"/>
      <c r="H8" s="705"/>
      <c r="I8" s="705"/>
      <c r="J8" s="705"/>
      <c r="K8" s="705"/>
      <c r="L8" s="705"/>
      <c r="M8" s="705"/>
      <c r="N8" s="705"/>
    </row>
    <row r="9" spans="1:14" ht="15" customHeight="1">
      <c r="A9" s="24" t="s">
        <v>10</v>
      </c>
      <c r="B9" s="424">
        <v>3.1</v>
      </c>
      <c r="C9" s="424">
        <v>7.6</v>
      </c>
      <c r="D9" s="423">
        <v>10.4</v>
      </c>
      <c r="E9" s="424">
        <v>3.7</v>
      </c>
      <c r="F9" s="424"/>
      <c r="G9" s="422">
        <v>0</v>
      </c>
      <c r="H9" s="422">
        <v>0</v>
      </c>
      <c r="I9" s="422"/>
      <c r="J9" s="422">
        <v>27.4</v>
      </c>
      <c r="K9" s="422"/>
      <c r="L9" s="423">
        <v>10.4</v>
      </c>
      <c r="M9" s="423">
        <v>13.6</v>
      </c>
      <c r="N9" s="422">
        <v>29.6</v>
      </c>
    </row>
    <row r="10" spans="1:14" ht="15" customHeight="1">
      <c r="A10" s="589"/>
      <c r="B10" s="424"/>
      <c r="C10" s="424"/>
      <c r="D10" s="423"/>
      <c r="E10" s="424"/>
      <c r="F10" s="424"/>
      <c r="G10" s="422"/>
      <c r="H10" s="422"/>
      <c r="I10" s="422"/>
      <c r="J10" s="422"/>
      <c r="K10" s="422"/>
      <c r="L10" s="423"/>
      <c r="M10" s="423"/>
      <c r="N10" s="422"/>
    </row>
    <row r="11" spans="1:14" ht="15" customHeight="1">
      <c r="A11" s="24" t="s">
        <v>11</v>
      </c>
      <c r="B11" s="424"/>
      <c r="C11" s="424"/>
      <c r="D11" s="423"/>
      <c r="E11" s="424"/>
      <c r="F11" s="424"/>
      <c r="G11" s="422"/>
      <c r="H11" s="422"/>
      <c r="I11" s="422"/>
      <c r="J11" s="422"/>
      <c r="K11" s="422"/>
      <c r="L11" s="423"/>
      <c r="M11" s="423"/>
      <c r="N11" s="422"/>
    </row>
    <row r="12" spans="1:14" ht="15" customHeight="1">
      <c r="A12" s="13" t="s">
        <v>164</v>
      </c>
      <c r="B12" s="422">
        <v>0</v>
      </c>
      <c r="C12" s="424">
        <v>4.3</v>
      </c>
      <c r="D12" s="423">
        <v>23.6</v>
      </c>
      <c r="E12" s="422">
        <v>48.5</v>
      </c>
      <c r="F12" s="422"/>
      <c r="G12" s="423">
        <v>15.9</v>
      </c>
      <c r="H12" s="422">
        <v>30.7</v>
      </c>
      <c r="I12" s="422"/>
      <c r="J12" s="422">
        <v>74.3</v>
      </c>
      <c r="K12" s="422"/>
      <c r="L12" s="422">
        <v>47</v>
      </c>
      <c r="M12" s="422">
        <v>31.6</v>
      </c>
      <c r="N12" s="422">
        <v>78.099999999999994</v>
      </c>
    </row>
    <row r="13" spans="1:14" ht="15" customHeight="1">
      <c r="A13" s="13" t="s">
        <v>12</v>
      </c>
      <c r="B13" s="422">
        <v>0</v>
      </c>
      <c r="C13" s="424">
        <v>4.0999999999999996</v>
      </c>
      <c r="D13" s="424">
        <v>4.4000000000000004</v>
      </c>
      <c r="E13" s="424">
        <v>3.8</v>
      </c>
      <c r="F13" s="424"/>
      <c r="G13" s="422">
        <v>0</v>
      </c>
      <c r="H13" s="424">
        <v>2.7</v>
      </c>
      <c r="I13" s="424"/>
      <c r="J13" s="424">
        <v>9.6</v>
      </c>
      <c r="K13" s="424"/>
      <c r="L13" s="423">
        <v>9.6</v>
      </c>
      <c r="M13" s="423">
        <v>8.8000000000000007</v>
      </c>
      <c r="N13" s="423">
        <v>16.399999999999999</v>
      </c>
    </row>
    <row r="14" spans="1:14" ht="15" customHeight="1">
      <c r="A14" s="13" t="s">
        <v>13</v>
      </c>
      <c r="B14" s="424">
        <v>4.4000000000000004</v>
      </c>
      <c r="C14" s="424">
        <v>8.4</v>
      </c>
      <c r="D14" s="422">
        <v>27.3</v>
      </c>
      <c r="E14" s="422">
        <v>50.4</v>
      </c>
      <c r="F14" s="422"/>
      <c r="G14" s="422">
        <v>21.7</v>
      </c>
      <c r="H14" s="422">
        <v>33.4</v>
      </c>
      <c r="I14" s="422"/>
      <c r="J14" s="422">
        <v>91.3</v>
      </c>
      <c r="K14" s="422"/>
      <c r="L14" s="422">
        <v>52.2</v>
      </c>
      <c r="M14" s="422">
        <v>40.5</v>
      </c>
      <c r="N14" s="422">
        <v>95.2</v>
      </c>
    </row>
    <row r="15" spans="1:14" ht="15" customHeight="1">
      <c r="A15" s="14"/>
      <c r="B15" s="424"/>
      <c r="C15" s="424"/>
      <c r="D15" s="422"/>
      <c r="E15" s="422"/>
      <c r="F15" s="422"/>
      <c r="G15" s="422"/>
      <c r="H15" s="422"/>
      <c r="I15" s="422"/>
      <c r="J15" s="422"/>
      <c r="K15" s="422"/>
      <c r="L15" s="422"/>
      <c r="M15" s="422"/>
      <c r="N15" s="422"/>
    </row>
    <row r="16" spans="1:14" ht="15" customHeight="1">
      <c r="A16" s="24" t="s">
        <v>14</v>
      </c>
      <c r="B16" s="424"/>
      <c r="C16" s="424"/>
      <c r="D16" s="422"/>
      <c r="E16" s="422"/>
      <c r="F16" s="422"/>
      <c r="G16" s="422"/>
      <c r="H16" s="422"/>
      <c r="I16" s="422"/>
      <c r="J16" s="422"/>
      <c r="K16" s="422"/>
      <c r="L16" s="422"/>
      <c r="M16" s="422"/>
      <c r="N16" s="422"/>
    </row>
    <row r="17" spans="1:14" ht="15" customHeight="1">
      <c r="A17" s="13" t="s">
        <v>15</v>
      </c>
      <c r="B17" s="423">
        <v>15.7</v>
      </c>
      <c r="C17" s="422">
        <v>35.5</v>
      </c>
      <c r="D17" s="423">
        <v>22.7</v>
      </c>
      <c r="E17" s="422">
        <v>22.7</v>
      </c>
      <c r="F17" s="422"/>
      <c r="G17" s="423">
        <v>9.6999999999999993</v>
      </c>
      <c r="H17" s="423">
        <v>12.9</v>
      </c>
      <c r="I17" s="423"/>
      <c r="J17" s="422">
        <v>94</v>
      </c>
      <c r="K17" s="422"/>
      <c r="L17" s="423">
        <v>14.3</v>
      </c>
      <c r="M17" s="422">
        <v>79.2</v>
      </c>
      <c r="N17" s="422">
        <v>94.6</v>
      </c>
    </row>
    <row r="18" spans="1:14" ht="15" customHeight="1">
      <c r="A18" s="13" t="s">
        <v>16</v>
      </c>
      <c r="B18" s="422">
        <v>0</v>
      </c>
      <c r="C18" s="422">
        <v>0</v>
      </c>
      <c r="D18" s="423">
        <v>10.5</v>
      </c>
      <c r="E18" s="422">
        <v>0</v>
      </c>
      <c r="F18" s="422"/>
      <c r="G18" s="422">
        <v>0</v>
      </c>
      <c r="H18" s="422">
        <v>0</v>
      </c>
      <c r="I18" s="422"/>
      <c r="J18" s="423">
        <v>13.9</v>
      </c>
      <c r="K18" s="423"/>
      <c r="L18" s="424">
        <v>8.5</v>
      </c>
      <c r="M18" s="423">
        <v>8.1</v>
      </c>
      <c r="N18" s="423">
        <v>15.2</v>
      </c>
    </row>
    <row r="19" spans="1:14" ht="15" customHeight="1">
      <c r="A19" s="13" t="s">
        <v>17</v>
      </c>
      <c r="B19" s="423">
        <v>15.9</v>
      </c>
      <c r="C19" s="422">
        <v>36.6</v>
      </c>
      <c r="D19" s="423">
        <v>26.9</v>
      </c>
      <c r="E19" s="422">
        <v>23.1</v>
      </c>
      <c r="F19" s="422"/>
      <c r="G19" s="423">
        <v>12.5</v>
      </c>
      <c r="H19" s="423">
        <v>14.2</v>
      </c>
      <c r="I19" s="423"/>
      <c r="J19" s="422">
        <v>108.9</v>
      </c>
      <c r="K19" s="422"/>
      <c r="L19" s="423">
        <v>22.6</v>
      </c>
      <c r="M19" s="422">
        <v>90.2</v>
      </c>
      <c r="N19" s="422">
        <v>113.8</v>
      </c>
    </row>
    <row r="20" spans="1:14" ht="15" customHeight="1">
      <c r="A20" s="14"/>
      <c r="B20" s="423"/>
      <c r="C20" s="422"/>
      <c r="D20" s="423"/>
      <c r="E20" s="422"/>
      <c r="F20" s="422"/>
      <c r="G20" s="423"/>
      <c r="H20" s="423"/>
      <c r="I20" s="423"/>
      <c r="J20" s="422"/>
      <c r="K20" s="422"/>
      <c r="L20" s="423"/>
      <c r="M20" s="422"/>
      <c r="N20" s="422"/>
    </row>
    <row r="21" spans="1:14" ht="15" customHeight="1">
      <c r="A21" s="24" t="s">
        <v>18</v>
      </c>
      <c r="B21" s="423"/>
      <c r="C21" s="422"/>
      <c r="D21" s="423"/>
      <c r="E21" s="422"/>
      <c r="F21" s="422"/>
      <c r="G21" s="423"/>
      <c r="H21" s="423"/>
      <c r="I21" s="423"/>
      <c r="J21" s="422"/>
      <c r="K21" s="422"/>
      <c r="L21" s="423"/>
      <c r="M21" s="422"/>
      <c r="N21" s="422"/>
    </row>
    <row r="22" spans="1:14" ht="15" customHeight="1">
      <c r="A22" s="13" t="s">
        <v>19</v>
      </c>
      <c r="B22" s="424">
        <v>3.1</v>
      </c>
      <c r="C22" s="422">
        <v>39.9</v>
      </c>
      <c r="D22" s="422">
        <v>82.8</v>
      </c>
      <c r="E22" s="422">
        <v>72.099999999999994</v>
      </c>
      <c r="F22" s="422"/>
      <c r="G22" s="422">
        <v>42.8</v>
      </c>
      <c r="H22" s="422">
        <v>29.3</v>
      </c>
      <c r="I22" s="422"/>
      <c r="J22" s="422">
        <v>199.9</v>
      </c>
      <c r="K22" s="422"/>
      <c r="L22" s="422">
        <v>28.5</v>
      </c>
      <c r="M22" s="422">
        <v>170</v>
      </c>
      <c r="N22" s="422">
        <v>195.8</v>
      </c>
    </row>
    <row r="23" spans="1:14" ht="15" customHeight="1">
      <c r="A23" s="13" t="s">
        <v>20</v>
      </c>
      <c r="B23" s="424">
        <v>4.7</v>
      </c>
      <c r="C23" s="423">
        <v>20.5</v>
      </c>
      <c r="D23" s="422">
        <v>88.2</v>
      </c>
      <c r="E23" s="422">
        <v>98.9</v>
      </c>
      <c r="F23" s="422"/>
      <c r="G23" s="422">
        <v>50.9</v>
      </c>
      <c r="H23" s="422">
        <v>50.6</v>
      </c>
      <c r="I23" s="422"/>
      <c r="J23" s="422">
        <v>212.8</v>
      </c>
      <c r="K23" s="422"/>
      <c r="L23" s="422">
        <v>120.6</v>
      </c>
      <c r="M23" s="422">
        <v>97.7</v>
      </c>
      <c r="N23" s="422">
        <v>217.3</v>
      </c>
    </row>
    <row r="24" spans="1:14" ht="15" customHeight="1">
      <c r="A24" s="13" t="s">
        <v>21</v>
      </c>
      <c r="B24" s="422">
        <v>0</v>
      </c>
      <c r="C24" s="424">
        <v>5.5</v>
      </c>
      <c r="D24" s="423">
        <v>3.7</v>
      </c>
      <c r="E24" s="424">
        <v>2.4</v>
      </c>
      <c r="F24" s="424"/>
      <c r="G24" s="424">
        <v>2.4</v>
      </c>
      <c r="H24" s="422">
        <v>0</v>
      </c>
      <c r="I24" s="422"/>
      <c r="J24" s="423">
        <v>12.1</v>
      </c>
      <c r="K24" s="423"/>
      <c r="L24" s="423">
        <v>7.5</v>
      </c>
      <c r="M24" s="423">
        <v>6</v>
      </c>
      <c r="N24" s="423">
        <v>12.1</v>
      </c>
    </row>
    <row r="25" spans="1:14" ht="15" customHeight="1">
      <c r="A25" s="13" t="s">
        <v>22</v>
      </c>
      <c r="B25" s="424">
        <v>5</v>
      </c>
      <c r="C25" s="423">
        <v>14.3</v>
      </c>
      <c r="D25" s="422">
        <v>106.3</v>
      </c>
      <c r="E25" s="422">
        <v>137.4</v>
      </c>
      <c r="F25" s="422"/>
      <c r="G25" s="422">
        <v>77</v>
      </c>
      <c r="H25" s="422">
        <v>65.5</v>
      </c>
      <c r="I25" s="422"/>
      <c r="J25" s="422">
        <v>261.8</v>
      </c>
      <c r="K25" s="422"/>
      <c r="L25" s="422">
        <v>132.9</v>
      </c>
      <c r="M25" s="422">
        <v>126.1</v>
      </c>
      <c r="N25" s="422">
        <v>261.8</v>
      </c>
    </row>
    <row r="26" spans="1:14" ht="15" customHeight="1">
      <c r="A26" s="590" t="s">
        <v>23</v>
      </c>
      <c r="B26" s="423">
        <v>11.1</v>
      </c>
      <c r="C26" s="422">
        <v>20.7</v>
      </c>
      <c r="D26" s="423">
        <v>8.8000000000000007</v>
      </c>
      <c r="E26" s="424">
        <v>1.9</v>
      </c>
      <c r="F26" s="424"/>
      <c r="G26" s="422">
        <v>0</v>
      </c>
      <c r="H26" s="422">
        <v>0</v>
      </c>
      <c r="I26" s="422"/>
      <c r="J26" s="422">
        <v>42.9</v>
      </c>
      <c r="K26" s="422"/>
      <c r="L26" s="423">
        <v>14.2</v>
      </c>
      <c r="M26" s="422">
        <v>26.7</v>
      </c>
      <c r="N26" s="422">
        <v>43</v>
      </c>
    </row>
    <row r="27" spans="1:14" ht="15" customHeight="1">
      <c r="A27" s="13" t="s">
        <v>24</v>
      </c>
      <c r="B27" s="423">
        <v>28.1</v>
      </c>
      <c r="C27" s="422">
        <v>83</v>
      </c>
      <c r="D27" s="422">
        <v>241.2</v>
      </c>
      <c r="E27" s="422">
        <v>262.2</v>
      </c>
      <c r="F27" s="422"/>
      <c r="G27" s="422">
        <v>144.5</v>
      </c>
      <c r="H27" s="422">
        <v>116.9</v>
      </c>
      <c r="I27" s="422"/>
      <c r="J27" s="422">
        <v>604.20000000000005</v>
      </c>
      <c r="K27" s="422"/>
      <c r="L27" s="422">
        <v>258.10000000000002</v>
      </c>
      <c r="M27" s="422">
        <v>351.1</v>
      </c>
      <c r="N27" s="422">
        <v>611.29999999999995</v>
      </c>
    </row>
    <row r="28" spans="1:14" ht="15" customHeight="1">
      <c r="A28" s="14"/>
      <c r="B28" s="423"/>
      <c r="C28" s="422"/>
      <c r="D28" s="422"/>
      <c r="E28" s="422"/>
      <c r="F28" s="422"/>
      <c r="G28" s="422"/>
      <c r="H28" s="422"/>
      <c r="I28" s="422"/>
      <c r="J28" s="422"/>
      <c r="K28" s="422"/>
      <c r="L28" s="422"/>
      <c r="M28" s="422"/>
      <c r="N28" s="422"/>
    </row>
    <row r="29" spans="1:14" ht="15" customHeight="1">
      <c r="A29" s="594" t="s">
        <v>169</v>
      </c>
      <c r="B29" s="423"/>
      <c r="C29" s="422"/>
      <c r="D29" s="422"/>
      <c r="E29" s="422"/>
      <c r="F29" s="422"/>
      <c r="G29" s="422"/>
      <c r="H29" s="422"/>
      <c r="I29" s="422"/>
      <c r="J29" s="422"/>
      <c r="K29" s="422"/>
      <c r="L29" s="422"/>
      <c r="M29" s="422"/>
      <c r="N29" s="422"/>
    </row>
    <row r="30" spans="1:14" ht="15" customHeight="1">
      <c r="A30" s="591" t="s">
        <v>25</v>
      </c>
      <c r="B30" s="424">
        <v>9.1</v>
      </c>
      <c r="C30" s="422">
        <v>24.7</v>
      </c>
      <c r="D30" s="422">
        <v>26.1</v>
      </c>
      <c r="E30" s="423">
        <v>9.9</v>
      </c>
      <c r="F30" s="423"/>
      <c r="G30" s="423">
        <v>7.5</v>
      </c>
      <c r="H30" s="424">
        <v>2.4</v>
      </c>
      <c r="I30" s="424"/>
      <c r="J30" s="422">
        <v>68.099999999999994</v>
      </c>
      <c r="K30" s="422"/>
      <c r="L30" s="422">
        <v>47.2</v>
      </c>
      <c r="M30" s="423">
        <v>20.7</v>
      </c>
      <c r="N30" s="422">
        <v>68.099999999999994</v>
      </c>
    </row>
    <row r="31" spans="1:14" ht="15" customHeight="1">
      <c r="A31" s="16" t="s">
        <v>26</v>
      </c>
      <c r="B31" s="424"/>
      <c r="C31" s="422"/>
      <c r="D31" s="422"/>
      <c r="E31" s="423"/>
      <c r="F31" s="423"/>
      <c r="G31" s="423"/>
      <c r="H31" s="424"/>
      <c r="I31" s="424"/>
      <c r="J31" s="422"/>
      <c r="K31" s="422"/>
      <c r="L31" s="422"/>
      <c r="M31" s="423"/>
      <c r="N31" s="422"/>
    </row>
    <row r="32" spans="1:14" ht="15" customHeight="1">
      <c r="A32" s="17" t="s">
        <v>27</v>
      </c>
      <c r="B32" s="422">
        <v>115.1</v>
      </c>
      <c r="C32" s="422">
        <v>183.8</v>
      </c>
      <c r="D32" s="422">
        <v>204</v>
      </c>
      <c r="E32" s="422">
        <v>96</v>
      </c>
      <c r="F32" s="422"/>
      <c r="G32" s="422">
        <v>67.7</v>
      </c>
      <c r="H32" s="422">
        <v>29.2</v>
      </c>
      <c r="I32" s="422"/>
      <c r="J32" s="422">
        <v>584</v>
      </c>
      <c r="K32" s="422"/>
      <c r="L32" s="422">
        <v>271.10000000000002</v>
      </c>
      <c r="M32" s="422">
        <v>328.3</v>
      </c>
      <c r="N32" s="422">
        <v>598.5</v>
      </c>
    </row>
    <row r="33" spans="1:14" ht="15" customHeight="1">
      <c r="A33" s="592" t="s">
        <v>28</v>
      </c>
      <c r="B33" s="424">
        <v>3.9</v>
      </c>
      <c r="C33" s="423">
        <v>22.3</v>
      </c>
      <c r="D33" s="422">
        <v>17.100000000000001</v>
      </c>
      <c r="E33" s="422">
        <v>0</v>
      </c>
      <c r="F33" s="422"/>
      <c r="G33" s="422">
        <v>0</v>
      </c>
      <c r="H33" s="422">
        <v>0</v>
      </c>
      <c r="I33" s="422"/>
      <c r="J33" s="422">
        <v>49</v>
      </c>
      <c r="K33" s="422"/>
      <c r="L33" s="422">
        <v>29.5</v>
      </c>
      <c r="M33" s="422">
        <v>21.6</v>
      </c>
      <c r="N33" s="422">
        <v>45.8</v>
      </c>
    </row>
    <row r="34" spans="1:14" ht="15" customHeight="1">
      <c r="A34" s="592" t="s">
        <v>29</v>
      </c>
      <c r="B34" s="422">
        <v>118</v>
      </c>
      <c r="C34" s="422">
        <v>188.7</v>
      </c>
      <c r="D34" s="422">
        <v>213.9</v>
      </c>
      <c r="E34" s="422">
        <v>99</v>
      </c>
      <c r="F34" s="422"/>
      <c r="G34" s="422">
        <v>66.5</v>
      </c>
      <c r="H34" s="422">
        <v>29.2</v>
      </c>
      <c r="I34" s="422"/>
      <c r="J34" s="422">
        <v>600.1</v>
      </c>
      <c r="K34" s="422"/>
      <c r="L34" s="422">
        <v>278</v>
      </c>
      <c r="M34" s="422">
        <v>334.4</v>
      </c>
      <c r="N34" s="422">
        <v>614.5</v>
      </c>
    </row>
    <row r="35" spans="1:14" ht="15" customHeight="1">
      <c r="A35" s="16" t="s">
        <v>30</v>
      </c>
      <c r="B35" s="422"/>
      <c r="C35" s="422"/>
      <c r="D35" s="422"/>
      <c r="E35" s="422"/>
      <c r="F35" s="422"/>
      <c r="G35" s="422"/>
      <c r="H35" s="422"/>
      <c r="I35" s="422"/>
      <c r="J35" s="422"/>
      <c r="K35" s="422"/>
      <c r="L35" s="422"/>
      <c r="M35" s="422"/>
      <c r="N35" s="422"/>
    </row>
    <row r="36" spans="1:14" ht="15" customHeight="1">
      <c r="A36" s="17" t="s">
        <v>31</v>
      </c>
      <c r="B36" s="422">
        <v>219.4</v>
      </c>
      <c r="C36" s="422">
        <v>194.8</v>
      </c>
      <c r="D36" s="422">
        <v>185.1</v>
      </c>
      <c r="E36" s="422">
        <v>67.7</v>
      </c>
      <c r="F36" s="422"/>
      <c r="G36" s="422">
        <v>39.700000000000003</v>
      </c>
      <c r="H36" s="422">
        <v>24.6</v>
      </c>
      <c r="I36" s="422"/>
      <c r="J36" s="422">
        <v>591.9</v>
      </c>
      <c r="K36" s="422"/>
      <c r="L36" s="422">
        <v>275.39999999999998</v>
      </c>
      <c r="M36" s="422">
        <v>392.7</v>
      </c>
      <c r="N36" s="422">
        <v>669</v>
      </c>
    </row>
    <row r="37" spans="1:14" ht="15" customHeight="1">
      <c r="A37" s="30" t="s">
        <v>375</v>
      </c>
      <c r="B37" s="422">
        <v>100.7</v>
      </c>
      <c r="C37" s="422">
        <v>92.8</v>
      </c>
      <c r="D37" s="422">
        <v>101.6</v>
      </c>
      <c r="E37" s="422">
        <v>39.799999999999997</v>
      </c>
      <c r="F37" s="422"/>
      <c r="G37" s="422">
        <v>29.2</v>
      </c>
      <c r="H37" s="423">
        <v>8.1</v>
      </c>
      <c r="I37" s="423"/>
      <c r="J37" s="422">
        <v>307.39999999999998</v>
      </c>
      <c r="K37" s="422"/>
      <c r="L37" s="422">
        <v>138.4</v>
      </c>
      <c r="M37" s="422">
        <v>195.9</v>
      </c>
      <c r="N37" s="422">
        <v>336.4</v>
      </c>
    </row>
    <row r="38" spans="1:14" ht="15" customHeight="1">
      <c r="A38" s="30" t="s">
        <v>649</v>
      </c>
      <c r="B38" s="422">
        <v>228.2</v>
      </c>
      <c r="C38" s="422">
        <v>214.2</v>
      </c>
      <c r="D38" s="422">
        <v>216.7</v>
      </c>
      <c r="E38" s="422">
        <v>87.1</v>
      </c>
      <c r="F38" s="422"/>
      <c r="G38" s="422">
        <v>61.2</v>
      </c>
      <c r="H38" s="422">
        <v>26.9</v>
      </c>
      <c r="I38" s="422"/>
      <c r="J38" s="422">
        <v>669.2</v>
      </c>
      <c r="K38" s="422"/>
      <c r="L38" s="422">
        <v>309.60000000000002</v>
      </c>
      <c r="M38" s="422">
        <v>435.9</v>
      </c>
      <c r="N38" s="422">
        <v>748.5</v>
      </c>
    </row>
    <row r="39" spans="1:14" ht="15" customHeight="1">
      <c r="A39" s="31" t="s">
        <v>650</v>
      </c>
      <c r="B39" s="422">
        <v>138.1</v>
      </c>
      <c r="C39" s="422">
        <v>68.5</v>
      </c>
      <c r="D39" s="422">
        <v>43</v>
      </c>
      <c r="E39" s="423">
        <v>16.600000000000001</v>
      </c>
      <c r="F39" s="423"/>
      <c r="G39" s="423">
        <v>11.8</v>
      </c>
      <c r="H39" s="424">
        <v>8</v>
      </c>
      <c r="I39" s="424"/>
      <c r="J39" s="422">
        <v>183.1</v>
      </c>
      <c r="K39" s="422"/>
      <c r="L39" s="422">
        <v>180.6</v>
      </c>
      <c r="M39" s="422">
        <v>88.9</v>
      </c>
      <c r="N39" s="422">
        <v>272.8</v>
      </c>
    </row>
    <row r="40" spans="1:14" ht="15" customHeight="1">
      <c r="A40" s="31" t="s">
        <v>32</v>
      </c>
      <c r="B40" s="422">
        <v>308.5</v>
      </c>
      <c r="C40" s="422">
        <v>319.10000000000002</v>
      </c>
      <c r="D40" s="422">
        <v>317</v>
      </c>
      <c r="E40" s="422">
        <v>144.30000000000001</v>
      </c>
      <c r="F40" s="422"/>
      <c r="G40" s="422">
        <v>95.5</v>
      </c>
      <c r="H40" s="422">
        <v>49.7</v>
      </c>
      <c r="I40" s="422"/>
      <c r="J40" s="422">
        <v>965.4</v>
      </c>
      <c r="K40" s="422"/>
      <c r="L40" s="422">
        <v>505.3</v>
      </c>
      <c r="M40" s="422">
        <v>591</v>
      </c>
      <c r="N40" s="422">
        <v>1094.0999999999999</v>
      </c>
    </row>
    <row r="41" spans="1:14" ht="15" customHeight="1">
      <c r="A41" s="14"/>
      <c r="B41" s="422"/>
      <c r="C41" s="422"/>
      <c r="D41" s="422"/>
      <c r="E41" s="422"/>
      <c r="F41" s="422"/>
      <c r="G41" s="422"/>
      <c r="H41" s="422"/>
      <c r="I41" s="422"/>
      <c r="J41" s="422"/>
      <c r="K41" s="422"/>
      <c r="L41" s="422"/>
      <c r="M41" s="422"/>
      <c r="N41" s="422"/>
    </row>
    <row r="42" spans="1:14" ht="15" customHeight="1">
      <c r="A42" s="24" t="s">
        <v>33</v>
      </c>
      <c r="B42" s="422"/>
      <c r="C42" s="422"/>
      <c r="D42" s="422"/>
      <c r="E42" s="422"/>
      <c r="F42" s="422"/>
      <c r="G42" s="422"/>
      <c r="H42" s="422"/>
      <c r="I42" s="422"/>
      <c r="J42" s="422"/>
      <c r="K42" s="422"/>
      <c r="L42" s="422"/>
      <c r="M42" s="422"/>
      <c r="N42" s="422"/>
    </row>
    <row r="43" spans="1:14" ht="15" customHeight="1">
      <c r="A43" s="13" t="s">
        <v>34</v>
      </c>
      <c r="B43" s="422">
        <v>45</v>
      </c>
      <c r="C43" s="422">
        <v>116.8</v>
      </c>
      <c r="D43" s="422">
        <v>102.1</v>
      </c>
      <c r="E43" s="422">
        <v>26</v>
      </c>
      <c r="F43" s="422"/>
      <c r="G43" s="423">
        <v>15.7</v>
      </c>
      <c r="H43" s="423">
        <v>7.2</v>
      </c>
      <c r="I43" s="423"/>
      <c r="J43" s="422">
        <v>280.10000000000002</v>
      </c>
      <c r="K43" s="422"/>
      <c r="L43" s="422">
        <v>85.8</v>
      </c>
      <c r="M43" s="422">
        <v>201.9</v>
      </c>
      <c r="N43" s="422">
        <v>294.8</v>
      </c>
    </row>
    <row r="44" spans="1:14" ht="15" customHeight="1">
      <c r="A44" s="13" t="s">
        <v>651</v>
      </c>
      <c r="B44" s="424">
        <v>9.5</v>
      </c>
      <c r="C44" s="423">
        <v>9.1999999999999993</v>
      </c>
      <c r="D44" s="422">
        <v>30.7</v>
      </c>
      <c r="E44" s="423">
        <v>11</v>
      </c>
      <c r="F44" s="423"/>
      <c r="G44" s="423">
        <v>8.9</v>
      </c>
      <c r="H44" s="424">
        <v>2.9</v>
      </c>
      <c r="I44" s="424"/>
      <c r="J44" s="422">
        <v>64.3</v>
      </c>
      <c r="K44" s="422"/>
      <c r="L44" s="422">
        <v>31.9</v>
      </c>
      <c r="M44" s="422">
        <v>37.299999999999997</v>
      </c>
      <c r="N44" s="422">
        <v>68.400000000000006</v>
      </c>
    </row>
    <row r="45" spans="1:14" ht="15" customHeight="1">
      <c r="A45" s="13" t="s">
        <v>35</v>
      </c>
      <c r="B45" s="422">
        <v>57.2</v>
      </c>
      <c r="C45" s="422">
        <v>127.4</v>
      </c>
      <c r="D45" s="422">
        <v>132.1</v>
      </c>
      <c r="E45" s="422">
        <v>39.6</v>
      </c>
      <c r="F45" s="422"/>
      <c r="G45" s="422">
        <v>27.9</v>
      </c>
      <c r="H45" s="423">
        <v>11.7</v>
      </c>
      <c r="I45" s="423"/>
      <c r="J45" s="422">
        <v>337.2</v>
      </c>
      <c r="K45" s="422"/>
      <c r="L45" s="422">
        <v>117.8</v>
      </c>
      <c r="M45" s="422">
        <v>234.1</v>
      </c>
      <c r="N45" s="422">
        <v>358.9</v>
      </c>
    </row>
    <row r="46" spans="1:14" ht="15" customHeight="1">
      <c r="A46" s="14"/>
      <c r="B46" s="422"/>
      <c r="C46" s="422"/>
      <c r="D46" s="422"/>
      <c r="E46" s="422"/>
      <c r="F46" s="422"/>
      <c r="G46" s="422"/>
      <c r="H46" s="423"/>
      <c r="I46" s="423"/>
      <c r="J46" s="422"/>
      <c r="K46" s="422"/>
      <c r="L46" s="422"/>
      <c r="M46" s="422"/>
      <c r="N46" s="422"/>
    </row>
    <row r="47" spans="1:14" ht="15" customHeight="1">
      <c r="A47" s="24" t="s">
        <v>36</v>
      </c>
      <c r="B47" s="422"/>
      <c r="C47" s="422"/>
      <c r="D47" s="422"/>
      <c r="E47" s="422"/>
      <c r="F47" s="422"/>
      <c r="G47" s="422"/>
      <c r="H47" s="423"/>
      <c r="I47" s="423"/>
      <c r="J47" s="422"/>
      <c r="K47" s="422"/>
      <c r="L47" s="422"/>
      <c r="M47" s="422"/>
      <c r="N47" s="422"/>
    </row>
    <row r="48" spans="1:14" ht="15" customHeight="1">
      <c r="A48" s="591" t="s">
        <v>37</v>
      </c>
      <c r="B48" s="422">
        <v>0</v>
      </c>
      <c r="C48" s="422">
        <v>0</v>
      </c>
      <c r="D48" s="423">
        <v>20.100000000000001</v>
      </c>
      <c r="E48" s="422">
        <v>56.1</v>
      </c>
      <c r="F48" s="422"/>
      <c r="G48" s="422">
        <v>23.7</v>
      </c>
      <c r="H48" s="422">
        <v>30</v>
      </c>
      <c r="I48" s="422"/>
      <c r="J48" s="422">
        <v>79.5</v>
      </c>
      <c r="K48" s="422"/>
      <c r="L48" s="422">
        <v>29.1</v>
      </c>
      <c r="M48" s="422">
        <v>48.2</v>
      </c>
      <c r="N48" s="422">
        <v>79.5</v>
      </c>
    </row>
    <row r="49" spans="1:14" ht="15" customHeight="1">
      <c r="A49" s="31" t="s">
        <v>38</v>
      </c>
      <c r="B49" s="422">
        <v>0</v>
      </c>
      <c r="C49" s="422">
        <v>0</v>
      </c>
      <c r="D49" s="423">
        <v>17</v>
      </c>
      <c r="E49" s="423">
        <v>19.600000000000001</v>
      </c>
      <c r="F49" s="423"/>
      <c r="G49" s="423">
        <v>10.199999999999999</v>
      </c>
      <c r="H49" s="423">
        <v>7.7</v>
      </c>
      <c r="I49" s="423"/>
      <c r="J49" s="422">
        <v>42.3</v>
      </c>
      <c r="K49" s="422"/>
      <c r="L49" s="423">
        <v>12.2</v>
      </c>
      <c r="M49" s="422">
        <v>26.1</v>
      </c>
      <c r="N49" s="422">
        <v>42.3</v>
      </c>
    </row>
    <row r="50" spans="1:14" ht="15" customHeight="1">
      <c r="A50" s="31" t="s">
        <v>652</v>
      </c>
      <c r="B50" s="422">
        <v>0</v>
      </c>
      <c r="C50" s="424">
        <v>4</v>
      </c>
      <c r="D50" s="423">
        <v>30.4</v>
      </c>
      <c r="E50" s="422">
        <v>30.5</v>
      </c>
      <c r="F50" s="422"/>
      <c r="G50" s="423">
        <v>8.9</v>
      </c>
      <c r="H50" s="422">
        <v>23.9</v>
      </c>
      <c r="I50" s="422"/>
      <c r="J50" s="422">
        <v>63.5</v>
      </c>
      <c r="K50" s="422"/>
      <c r="L50" s="423">
        <v>21.6</v>
      </c>
      <c r="M50" s="423">
        <v>36.9</v>
      </c>
      <c r="N50" s="422">
        <v>64.599999999999994</v>
      </c>
    </row>
    <row r="51" spans="1:14" ht="15" customHeight="1">
      <c r="A51" s="31" t="s">
        <v>39</v>
      </c>
      <c r="B51" s="422">
        <v>167.2</v>
      </c>
      <c r="C51" s="422">
        <v>300.5</v>
      </c>
      <c r="D51" s="422">
        <v>473.4</v>
      </c>
      <c r="E51" s="422">
        <v>325.10000000000002</v>
      </c>
      <c r="F51" s="422"/>
      <c r="G51" s="422">
        <v>197.6</v>
      </c>
      <c r="H51" s="422">
        <v>130.9</v>
      </c>
      <c r="I51" s="422"/>
      <c r="J51" s="422">
        <v>1225.3</v>
      </c>
      <c r="K51" s="422"/>
      <c r="L51" s="422">
        <v>525</v>
      </c>
      <c r="M51" s="422">
        <v>740.5</v>
      </c>
      <c r="N51" s="422">
        <v>1270.8</v>
      </c>
    </row>
    <row r="52" spans="1:14" ht="15" customHeight="1">
      <c r="A52" s="31" t="s">
        <v>40</v>
      </c>
      <c r="B52" s="422">
        <v>155.6</v>
      </c>
      <c r="C52" s="422">
        <v>210.3</v>
      </c>
      <c r="D52" s="422">
        <v>726</v>
      </c>
      <c r="E52" s="422">
        <v>480.9</v>
      </c>
      <c r="F52" s="422"/>
      <c r="G52" s="422">
        <v>286</v>
      </c>
      <c r="H52" s="422">
        <v>193.1</v>
      </c>
      <c r="I52" s="422"/>
      <c r="J52" s="422">
        <v>1517.3</v>
      </c>
      <c r="K52" s="422"/>
      <c r="L52" s="422">
        <v>719.1</v>
      </c>
      <c r="M52" s="422">
        <v>856.1</v>
      </c>
      <c r="N52" s="422">
        <v>1571.2</v>
      </c>
    </row>
    <row r="53" spans="1:14" ht="15" customHeight="1">
      <c r="A53" s="31" t="s">
        <v>653</v>
      </c>
      <c r="B53" s="422">
        <v>69.3</v>
      </c>
      <c r="C53" s="422">
        <v>128.19999999999999</v>
      </c>
      <c r="D53" s="422">
        <v>131.1</v>
      </c>
      <c r="E53" s="422">
        <v>102.2</v>
      </c>
      <c r="F53" s="422"/>
      <c r="G53" s="422">
        <v>53.9</v>
      </c>
      <c r="H53" s="422">
        <v>45.2</v>
      </c>
      <c r="I53" s="422"/>
      <c r="J53" s="422">
        <v>399.4</v>
      </c>
      <c r="K53" s="422"/>
      <c r="L53" s="422">
        <v>188.6</v>
      </c>
      <c r="M53" s="422">
        <v>234.9</v>
      </c>
      <c r="N53" s="422">
        <v>426.9</v>
      </c>
    </row>
    <row r="54" spans="1:14" ht="15" customHeight="1">
      <c r="A54" s="31" t="s">
        <v>654</v>
      </c>
      <c r="B54" s="422">
        <v>32.700000000000003</v>
      </c>
      <c r="C54" s="423">
        <v>18.2</v>
      </c>
      <c r="D54" s="422">
        <v>35.5</v>
      </c>
      <c r="E54" s="423">
        <v>17.8</v>
      </c>
      <c r="F54" s="423"/>
      <c r="G54" s="423">
        <v>12.6</v>
      </c>
      <c r="H54" s="423">
        <v>9</v>
      </c>
      <c r="I54" s="423"/>
      <c r="J54" s="422">
        <v>92.9</v>
      </c>
      <c r="K54" s="422"/>
      <c r="L54" s="422">
        <v>55.3</v>
      </c>
      <c r="M54" s="422">
        <v>44.6</v>
      </c>
      <c r="N54" s="422">
        <v>103.5</v>
      </c>
    </row>
    <row r="55" spans="1:14" ht="15" customHeight="1">
      <c r="A55" s="31" t="s">
        <v>655</v>
      </c>
      <c r="B55" s="423">
        <v>26.9</v>
      </c>
      <c r="C55" s="422">
        <v>49.6</v>
      </c>
      <c r="D55" s="422">
        <v>39.6</v>
      </c>
      <c r="E55" s="422">
        <v>37.799999999999997</v>
      </c>
      <c r="F55" s="422"/>
      <c r="G55" s="422">
        <v>21.6</v>
      </c>
      <c r="H55" s="423">
        <v>13.9</v>
      </c>
      <c r="I55" s="423"/>
      <c r="J55" s="422">
        <v>131.69999999999999</v>
      </c>
      <c r="K55" s="422"/>
      <c r="L55" s="422">
        <v>122.2</v>
      </c>
      <c r="M55" s="423">
        <v>24.5</v>
      </c>
      <c r="N55" s="422">
        <v>145.19999999999999</v>
      </c>
    </row>
    <row r="56" spans="1:14" ht="15" customHeight="1">
      <c r="A56" s="31" t="s">
        <v>41</v>
      </c>
      <c r="B56" s="422">
        <v>359</v>
      </c>
      <c r="C56" s="422">
        <v>577.20000000000005</v>
      </c>
      <c r="D56" s="422">
        <v>1041.4000000000001</v>
      </c>
      <c r="E56" s="422">
        <v>658.4</v>
      </c>
      <c r="F56" s="422"/>
      <c r="G56" s="422">
        <v>388.1</v>
      </c>
      <c r="H56" s="422">
        <v>272</v>
      </c>
      <c r="I56" s="422"/>
      <c r="J56" s="422">
        <v>2516.6999999999998</v>
      </c>
      <c r="K56" s="422"/>
      <c r="L56" s="422">
        <v>1200.5999999999999</v>
      </c>
      <c r="M56" s="422">
        <v>1434</v>
      </c>
      <c r="N56" s="422">
        <v>2634.6</v>
      </c>
    </row>
    <row r="57" spans="1:14" ht="15" customHeight="1">
      <c r="A57" s="14"/>
      <c r="B57" s="422"/>
      <c r="C57" s="422"/>
      <c r="D57" s="422"/>
      <c r="E57" s="422"/>
      <c r="F57" s="422"/>
      <c r="G57" s="422"/>
      <c r="H57" s="422"/>
      <c r="I57" s="422"/>
      <c r="J57" s="422"/>
      <c r="K57" s="422"/>
      <c r="L57" s="422"/>
      <c r="M57" s="422"/>
      <c r="N57" s="422"/>
    </row>
    <row r="58" spans="1:14" ht="15" customHeight="1">
      <c r="A58" s="24" t="s">
        <v>42</v>
      </c>
      <c r="B58" s="422"/>
      <c r="C58" s="422"/>
      <c r="D58" s="422"/>
      <c r="E58" s="422"/>
      <c r="F58" s="422"/>
      <c r="G58" s="422"/>
      <c r="H58" s="422"/>
      <c r="I58" s="422"/>
      <c r="J58" s="422"/>
      <c r="K58" s="422"/>
      <c r="L58" s="422"/>
      <c r="M58" s="422"/>
      <c r="N58" s="422"/>
    </row>
    <row r="59" spans="1:14" ht="15" customHeight="1">
      <c r="A59" s="13" t="s">
        <v>656</v>
      </c>
      <c r="B59" s="422">
        <v>48.6</v>
      </c>
      <c r="C59" s="422">
        <v>74.5</v>
      </c>
      <c r="D59" s="422">
        <v>196.3</v>
      </c>
      <c r="E59" s="422">
        <v>250.7</v>
      </c>
      <c r="F59" s="422"/>
      <c r="G59" s="422">
        <v>116.4</v>
      </c>
      <c r="H59" s="422">
        <v>129.80000000000001</v>
      </c>
      <c r="I59" s="422"/>
      <c r="J59" s="422">
        <v>547.70000000000005</v>
      </c>
      <c r="K59" s="422"/>
      <c r="L59" s="422">
        <v>378.3</v>
      </c>
      <c r="M59" s="422">
        <v>184</v>
      </c>
      <c r="N59" s="422">
        <v>562.4</v>
      </c>
    </row>
    <row r="60" spans="1:14" ht="15" customHeight="1">
      <c r="A60" s="13" t="s">
        <v>657</v>
      </c>
      <c r="B60" s="563">
        <v>16.5</v>
      </c>
      <c r="C60" s="562">
        <v>62.3</v>
      </c>
      <c r="D60" s="562">
        <v>107.6</v>
      </c>
      <c r="E60" s="562">
        <v>73.7</v>
      </c>
      <c r="F60" s="562"/>
      <c r="G60" s="562">
        <v>52.3</v>
      </c>
      <c r="H60" s="563">
        <v>20.6</v>
      </c>
      <c r="I60" s="563"/>
      <c r="J60" s="562">
        <v>248.8</v>
      </c>
      <c r="K60" s="562"/>
      <c r="L60" s="562">
        <v>150.6</v>
      </c>
      <c r="M60" s="562">
        <v>112.7</v>
      </c>
      <c r="N60" s="562">
        <v>259.3</v>
      </c>
    </row>
    <row r="61" spans="1:14" ht="15" customHeight="1">
      <c r="A61" s="13" t="s">
        <v>43</v>
      </c>
      <c r="B61" s="422">
        <v>58.4</v>
      </c>
      <c r="C61" s="422">
        <v>125.7</v>
      </c>
      <c r="D61" s="422">
        <v>267.2</v>
      </c>
      <c r="E61" s="422">
        <v>285.2</v>
      </c>
      <c r="F61" s="422"/>
      <c r="G61" s="422">
        <v>144.19999999999999</v>
      </c>
      <c r="H61" s="422">
        <v>141</v>
      </c>
      <c r="I61" s="422"/>
      <c r="J61" s="422">
        <v>710.2</v>
      </c>
      <c r="K61" s="422"/>
      <c r="L61" s="422">
        <v>468.3</v>
      </c>
      <c r="M61" s="422">
        <v>267.2</v>
      </c>
      <c r="N61" s="422">
        <v>740.3</v>
      </c>
    </row>
    <row r="62" spans="1:14" ht="15" customHeight="1">
      <c r="A62" s="478"/>
      <c r="B62" s="390"/>
      <c r="C62" s="389"/>
      <c r="D62" s="389"/>
      <c r="E62" s="389"/>
      <c r="F62" s="389"/>
      <c r="G62" s="389"/>
      <c r="H62" s="389"/>
      <c r="I62" s="389"/>
      <c r="J62" s="389"/>
      <c r="K62" s="389"/>
      <c r="L62" s="389"/>
      <c r="M62" s="389"/>
      <c r="N62" s="389"/>
    </row>
    <row r="63" spans="1:14" s="66" customFormat="1" ht="15" customHeight="1">
      <c r="A63" s="24" t="s">
        <v>44</v>
      </c>
      <c r="B63" s="390"/>
      <c r="C63" s="389"/>
      <c r="D63" s="389"/>
      <c r="E63" s="389"/>
      <c r="F63" s="389"/>
      <c r="G63" s="389"/>
      <c r="H63" s="389"/>
      <c r="I63" s="389"/>
      <c r="J63" s="389"/>
      <c r="K63" s="389"/>
      <c r="L63" s="389"/>
      <c r="M63" s="389"/>
      <c r="N63" s="389"/>
    </row>
    <row r="64" spans="1:14" s="66" customFormat="1" ht="15" customHeight="1">
      <c r="A64" s="31" t="s">
        <v>658</v>
      </c>
      <c r="B64" s="390"/>
      <c r="C64" s="389"/>
      <c r="D64" s="389"/>
      <c r="E64" s="389"/>
      <c r="F64" s="389"/>
      <c r="G64" s="389"/>
      <c r="H64" s="389"/>
      <c r="I64" s="389"/>
      <c r="J64" s="389"/>
      <c r="K64" s="389"/>
      <c r="L64" s="389"/>
      <c r="M64" s="389"/>
      <c r="N64" s="389"/>
    </row>
    <row r="65" spans="1:14" s="66" customFormat="1" ht="15" customHeight="1">
      <c r="A65" s="30" t="s">
        <v>45</v>
      </c>
      <c r="B65" s="414">
        <v>0</v>
      </c>
      <c r="C65" s="414">
        <v>0</v>
      </c>
      <c r="D65" s="420">
        <v>20.100000000000001</v>
      </c>
      <c r="E65" s="414">
        <v>24.4</v>
      </c>
      <c r="F65" s="414"/>
      <c r="G65" s="420">
        <v>6.2</v>
      </c>
      <c r="H65" s="420">
        <v>15.2</v>
      </c>
      <c r="I65" s="420"/>
      <c r="J65" s="414">
        <v>41.6</v>
      </c>
      <c r="K65" s="414"/>
      <c r="L65" s="414">
        <v>23.4</v>
      </c>
      <c r="M65" s="414">
        <v>22.3</v>
      </c>
      <c r="N65" s="414">
        <v>41.6</v>
      </c>
    </row>
    <row r="66" spans="1:14" s="66" customFormat="1" ht="15" customHeight="1">
      <c r="A66" s="30" t="s">
        <v>46</v>
      </c>
      <c r="B66" s="414">
        <v>0</v>
      </c>
      <c r="C66" s="414">
        <v>0</v>
      </c>
      <c r="D66" s="420">
        <v>34.200000000000003</v>
      </c>
      <c r="E66" s="414">
        <v>46.8</v>
      </c>
      <c r="F66" s="414"/>
      <c r="G66" s="414">
        <v>27.3</v>
      </c>
      <c r="H66" s="414">
        <v>22.9</v>
      </c>
      <c r="I66" s="414"/>
      <c r="J66" s="414">
        <v>84.5</v>
      </c>
      <c r="K66" s="414"/>
      <c r="L66" s="414">
        <v>47.1</v>
      </c>
      <c r="M66" s="414">
        <v>35.5</v>
      </c>
      <c r="N66" s="414">
        <v>84.5</v>
      </c>
    </row>
    <row r="67" spans="1:14" s="66" customFormat="1" ht="15" customHeight="1">
      <c r="A67" s="30" t="s">
        <v>659</v>
      </c>
      <c r="B67" s="414">
        <v>0</v>
      </c>
      <c r="C67" s="419">
        <v>4.0999999999999996</v>
      </c>
      <c r="D67" s="420">
        <v>17</v>
      </c>
      <c r="E67" s="414">
        <v>45.7</v>
      </c>
      <c r="F67" s="414"/>
      <c r="G67" s="420">
        <v>14.8</v>
      </c>
      <c r="H67" s="420">
        <v>24.2</v>
      </c>
      <c r="I67" s="420"/>
      <c r="J67" s="414">
        <v>61.9</v>
      </c>
      <c r="K67" s="414"/>
      <c r="L67" s="414">
        <v>30</v>
      </c>
      <c r="M67" s="414">
        <v>32</v>
      </c>
      <c r="N67" s="414">
        <v>62.9</v>
      </c>
    </row>
    <row r="68" spans="1:14" s="66" customFormat="1" ht="15" customHeight="1">
      <c r="A68" s="30" t="s">
        <v>47</v>
      </c>
      <c r="B68" s="419">
        <v>6.2</v>
      </c>
      <c r="C68" s="419">
        <v>3.1</v>
      </c>
      <c r="D68" s="414">
        <v>22.2</v>
      </c>
      <c r="E68" s="414">
        <v>38.5</v>
      </c>
      <c r="F68" s="414"/>
      <c r="G68" s="414">
        <v>21.3</v>
      </c>
      <c r="H68" s="414">
        <v>23.3</v>
      </c>
      <c r="I68" s="414"/>
      <c r="J68" s="414">
        <v>65.2</v>
      </c>
      <c r="K68" s="414"/>
      <c r="L68" s="414">
        <v>31.5</v>
      </c>
      <c r="M68" s="414">
        <v>30.2</v>
      </c>
      <c r="N68" s="414">
        <v>65.2</v>
      </c>
    </row>
    <row r="69" spans="1:14" s="66" customFormat="1" ht="15" customHeight="1">
      <c r="A69" s="30" t="s">
        <v>48</v>
      </c>
      <c r="B69" s="414">
        <v>0</v>
      </c>
      <c r="C69" s="414">
        <v>0</v>
      </c>
      <c r="D69" s="420">
        <v>9.1</v>
      </c>
      <c r="E69" s="420">
        <v>20.3</v>
      </c>
      <c r="F69" s="420"/>
      <c r="G69" s="420">
        <v>9.4</v>
      </c>
      <c r="H69" s="420">
        <v>13.3</v>
      </c>
      <c r="I69" s="420"/>
      <c r="J69" s="414">
        <v>28</v>
      </c>
      <c r="K69" s="414"/>
      <c r="L69" s="420">
        <v>20</v>
      </c>
      <c r="M69" s="420">
        <v>10.199999999999999</v>
      </c>
      <c r="N69" s="414">
        <v>32.6</v>
      </c>
    </row>
    <row r="70" spans="1:14" s="66" customFormat="1" ht="15" customHeight="1">
      <c r="A70" s="30" t="s">
        <v>49</v>
      </c>
      <c r="B70" s="419">
        <v>4.4000000000000004</v>
      </c>
      <c r="C70" s="420">
        <v>8.4</v>
      </c>
      <c r="D70" s="414">
        <v>84.3</v>
      </c>
      <c r="E70" s="414">
        <v>133.80000000000001</v>
      </c>
      <c r="F70" s="414"/>
      <c r="G70" s="414">
        <v>63.8</v>
      </c>
      <c r="H70" s="414">
        <v>67.5</v>
      </c>
      <c r="I70" s="414"/>
      <c r="J70" s="414">
        <v>226</v>
      </c>
      <c r="K70" s="414"/>
      <c r="L70" s="414">
        <v>118.5</v>
      </c>
      <c r="M70" s="414">
        <v>110.1</v>
      </c>
      <c r="N70" s="414">
        <v>226</v>
      </c>
    </row>
    <row r="71" spans="1:14" s="66" customFormat="1" ht="15" customHeight="1">
      <c r="A71" s="31" t="s">
        <v>660</v>
      </c>
      <c r="B71" s="419">
        <v>5.4</v>
      </c>
      <c r="C71" s="414">
        <v>26.5</v>
      </c>
      <c r="D71" s="414">
        <v>180</v>
      </c>
      <c r="E71" s="414">
        <v>270.39999999999998</v>
      </c>
      <c r="F71" s="414"/>
      <c r="G71" s="414">
        <v>143.1</v>
      </c>
      <c r="H71" s="414">
        <v>131.6</v>
      </c>
      <c r="I71" s="414"/>
      <c r="J71" s="414">
        <v>483.7</v>
      </c>
      <c r="K71" s="414"/>
      <c r="L71" s="414">
        <v>228.5</v>
      </c>
      <c r="M71" s="414">
        <v>259.8</v>
      </c>
      <c r="N71" s="414">
        <v>483.7</v>
      </c>
    </row>
    <row r="72" spans="1:14" s="66" customFormat="1" ht="15" customHeight="1">
      <c r="A72" s="16" t="s">
        <v>50</v>
      </c>
      <c r="B72" s="419">
        <v>3.7</v>
      </c>
      <c r="C72" s="419">
        <v>6.1</v>
      </c>
      <c r="D72" s="414">
        <v>21.8</v>
      </c>
      <c r="E72" s="414">
        <v>55.4</v>
      </c>
      <c r="F72" s="414"/>
      <c r="G72" s="414">
        <v>24.3</v>
      </c>
      <c r="H72" s="414">
        <v>31.7</v>
      </c>
      <c r="I72" s="414"/>
      <c r="J72" s="414">
        <v>91.5</v>
      </c>
      <c r="K72" s="414"/>
      <c r="L72" s="414">
        <v>39.1</v>
      </c>
      <c r="M72" s="414">
        <v>52.4</v>
      </c>
      <c r="N72" s="414">
        <v>91.5</v>
      </c>
    </row>
    <row r="73" spans="1:14" s="66" customFormat="1" ht="15" customHeight="1">
      <c r="A73" s="16" t="s">
        <v>661</v>
      </c>
      <c r="B73" s="560">
        <v>19.600000000000001</v>
      </c>
      <c r="C73" s="556">
        <v>43.1</v>
      </c>
      <c r="D73" s="556">
        <v>71.5</v>
      </c>
      <c r="E73" s="556">
        <v>87.3</v>
      </c>
      <c r="F73" s="556"/>
      <c r="G73" s="556">
        <v>44.6</v>
      </c>
      <c r="H73" s="556">
        <v>38.299999999999997</v>
      </c>
      <c r="I73" s="556"/>
      <c r="J73" s="556">
        <v>222.5</v>
      </c>
      <c r="K73" s="556"/>
      <c r="L73" s="556">
        <v>85.6</v>
      </c>
      <c r="M73" s="556">
        <v>137.1</v>
      </c>
      <c r="N73" s="556">
        <v>227.6</v>
      </c>
    </row>
    <row r="74" spans="1:14" s="66" customFormat="1" ht="15" customHeight="1">
      <c r="A74" s="16" t="s">
        <v>51</v>
      </c>
      <c r="B74" s="420">
        <v>29.8</v>
      </c>
      <c r="C74" s="414">
        <v>78.5</v>
      </c>
      <c r="D74" s="414">
        <v>288.60000000000002</v>
      </c>
      <c r="E74" s="414">
        <v>394.2</v>
      </c>
      <c r="F74" s="414"/>
      <c r="G74" s="414">
        <v>212.7</v>
      </c>
      <c r="H74" s="414">
        <v>182.3</v>
      </c>
      <c r="I74" s="414"/>
      <c r="J74" s="414">
        <v>786</v>
      </c>
      <c r="K74" s="414"/>
      <c r="L74" s="414">
        <v>369.6</v>
      </c>
      <c r="M74" s="414">
        <v>419.5</v>
      </c>
      <c r="N74" s="414">
        <v>791</v>
      </c>
    </row>
    <row r="75" spans="1:14" s="66" customFormat="1" ht="15" customHeight="1">
      <c r="A75" s="14"/>
      <c r="B75" s="392"/>
      <c r="C75" s="392"/>
      <c r="D75" s="392"/>
      <c r="E75" s="392"/>
      <c r="F75" s="406"/>
      <c r="G75" s="392"/>
      <c r="H75" s="392"/>
      <c r="I75" s="406"/>
      <c r="J75" s="392"/>
      <c r="K75" s="406"/>
      <c r="L75" s="392"/>
      <c r="M75" s="392"/>
      <c r="N75" s="392"/>
    </row>
    <row r="76" spans="1:14" s="66" customFormat="1" ht="15" customHeight="1">
      <c r="A76" s="24" t="s">
        <v>52</v>
      </c>
      <c r="B76" s="405"/>
      <c r="C76" s="404"/>
      <c r="D76" s="404"/>
      <c r="E76" s="404"/>
      <c r="F76" s="404"/>
      <c r="G76" s="404"/>
      <c r="H76" s="404"/>
      <c r="I76" s="404"/>
      <c r="J76" s="404"/>
      <c r="K76" s="404"/>
      <c r="L76" s="404"/>
      <c r="M76" s="404"/>
      <c r="N76" s="404"/>
    </row>
    <row r="77" spans="1:14" s="66" customFormat="1" ht="15" customHeight="1">
      <c r="A77" s="31" t="s">
        <v>662</v>
      </c>
      <c r="B77" s="423">
        <v>15.4</v>
      </c>
      <c r="C77" s="422">
        <v>28.1</v>
      </c>
      <c r="D77" s="422">
        <v>56.6</v>
      </c>
      <c r="E77" s="422">
        <v>60.1</v>
      </c>
      <c r="F77" s="422"/>
      <c r="G77" s="422">
        <v>38.9</v>
      </c>
      <c r="H77" s="422">
        <v>22</v>
      </c>
      <c r="I77" s="422"/>
      <c r="J77" s="422">
        <v>147.69999999999999</v>
      </c>
      <c r="K77" s="422"/>
      <c r="L77" s="422">
        <v>75.5</v>
      </c>
      <c r="M77" s="422">
        <v>85.8</v>
      </c>
      <c r="N77" s="422">
        <v>163.80000000000001</v>
      </c>
    </row>
    <row r="78" spans="1:14" s="66" customFormat="1" ht="15" customHeight="1">
      <c r="A78" s="31" t="s">
        <v>53</v>
      </c>
      <c r="B78" s="422">
        <v>188.7</v>
      </c>
      <c r="C78" s="422">
        <v>152.1</v>
      </c>
      <c r="D78" s="422">
        <v>153.69999999999999</v>
      </c>
      <c r="E78" s="422">
        <v>84.7</v>
      </c>
      <c r="F78" s="422"/>
      <c r="G78" s="422">
        <v>46.2</v>
      </c>
      <c r="H78" s="422">
        <v>41.5</v>
      </c>
      <c r="I78" s="422"/>
      <c r="J78" s="422">
        <v>470.1</v>
      </c>
      <c r="K78" s="422"/>
      <c r="L78" s="422">
        <v>260.60000000000002</v>
      </c>
      <c r="M78" s="422">
        <v>314.8</v>
      </c>
      <c r="N78" s="422">
        <v>572.20000000000005</v>
      </c>
    </row>
    <row r="79" spans="1:14" s="66" customFormat="1" ht="15" customHeight="1">
      <c r="A79" s="31" t="s">
        <v>54</v>
      </c>
      <c r="B79" s="422">
        <v>173</v>
      </c>
      <c r="C79" s="422">
        <v>242.5</v>
      </c>
      <c r="D79" s="422">
        <v>196.8</v>
      </c>
      <c r="E79" s="422">
        <v>120.9</v>
      </c>
      <c r="F79" s="422"/>
      <c r="G79" s="422">
        <v>73.900000000000006</v>
      </c>
      <c r="H79" s="422">
        <v>42.7</v>
      </c>
      <c r="I79" s="422"/>
      <c r="J79" s="422">
        <v>678.7</v>
      </c>
      <c r="K79" s="422"/>
      <c r="L79" s="422">
        <v>327.8</v>
      </c>
      <c r="M79" s="422">
        <v>408.5</v>
      </c>
      <c r="N79" s="422">
        <v>736.2</v>
      </c>
    </row>
    <row r="80" spans="1:14" s="66" customFormat="1" ht="15" customHeight="1">
      <c r="A80" s="31" t="s">
        <v>55</v>
      </c>
      <c r="B80" s="422">
        <v>72.5</v>
      </c>
      <c r="C80" s="422">
        <v>137.4</v>
      </c>
      <c r="D80" s="422">
        <v>169.1</v>
      </c>
      <c r="E80" s="422">
        <v>112.7</v>
      </c>
      <c r="F80" s="422"/>
      <c r="G80" s="422">
        <v>69.900000000000006</v>
      </c>
      <c r="H80" s="422">
        <v>46.9</v>
      </c>
      <c r="I80" s="422"/>
      <c r="J80" s="422">
        <v>471.3</v>
      </c>
      <c r="K80" s="422"/>
      <c r="L80" s="422">
        <v>212.1</v>
      </c>
      <c r="M80" s="422">
        <v>278</v>
      </c>
      <c r="N80" s="422">
        <v>496.6</v>
      </c>
    </row>
    <row r="81" spans="1:14" s="66" customFormat="1" ht="15" customHeight="1">
      <c r="A81" s="31" t="s">
        <v>56</v>
      </c>
      <c r="B81" s="423">
        <v>7.8</v>
      </c>
      <c r="C81" s="422">
        <v>0</v>
      </c>
      <c r="D81" s="424">
        <v>4.4000000000000004</v>
      </c>
      <c r="E81" s="424">
        <v>4.5999999999999996</v>
      </c>
      <c r="F81" s="424"/>
      <c r="G81" s="422">
        <v>0</v>
      </c>
      <c r="H81" s="424">
        <v>2.8</v>
      </c>
      <c r="I81" s="424"/>
      <c r="J81" s="423">
        <v>12.2</v>
      </c>
      <c r="K81" s="423"/>
      <c r="L81" s="424">
        <v>7.3</v>
      </c>
      <c r="M81" s="424">
        <v>6.9</v>
      </c>
      <c r="N81" s="423">
        <v>17.3</v>
      </c>
    </row>
    <row r="82" spans="1:14" s="66" customFormat="1" ht="15" customHeight="1">
      <c r="A82" s="31" t="s">
        <v>57</v>
      </c>
      <c r="B82" s="422">
        <v>0</v>
      </c>
      <c r="C82" s="423">
        <v>10</v>
      </c>
      <c r="D82" s="424">
        <v>5</v>
      </c>
      <c r="E82" s="424">
        <v>5.6</v>
      </c>
      <c r="F82" s="424"/>
      <c r="G82" s="423">
        <v>6.5</v>
      </c>
      <c r="H82" s="422">
        <v>0</v>
      </c>
      <c r="I82" s="422"/>
      <c r="J82" s="423">
        <v>19.100000000000001</v>
      </c>
      <c r="K82" s="423"/>
      <c r="L82" s="424">
        <v>9.8000000000000007</v>
      </c>
      <c r="M82" s="424">
        <v>5.2</v>
      </c>
      <c r="N82" s="423">
        <v>19.100000000000001</v>
      </c>
    </row>
    <row r="83" spans="1:14" s="66" customFormat="1" ht="15" customHeight="1">
      <c r="A83" s="31" t="s">
        <v>58</v>
      </c>
      <c r="B83" s="422">
        <v>362.4</v>
      </c>
      <c r="C83" s="422">
        <v>414.7</v>
      </c>
      <c r="D83" s="422">
        <v>407.9</v>
      </c>
      <c r="E83" s="422">
        <v>259</v>
      </c>
      <c r="F83" s="422"/>
      <c r="G83" s="422">
        <v>156.69999999999999</v>
      </c>
      <c r="H83" s="422">
        <v>99</v>
      </c>
      <c r="I83" s="422"/>
      <c r="J83" s="422">
        <v>1267.8</v>
      </c>
      <c r="K83" s="422"/>
      <c r="L83" s="422">
        <v>664.2</v>
      </c>
      <c r="M83" s="422">
        <v>774.1</v>
      </c>
      <c r="N83" s="422">
        <v>1440.3</v>
      </c>
    </row>
    <row r="84" spans="1:14" s="66" customFormat="1" ht="15" customHeight="1">
      <c r="A84" s="478"/>
      <c r="B84" s="422"/>
      <c r="C84" s="422"/>
      <c r="D84" s="422"/>
      <c r="E84" s="422"/>
      <c r="F84" s="422"/>
      <c r="G84" s="422"/>
      <c r="H84" s="422"/>
      <c r="I84" s="422"/>
      <c r="J84" s="422"/>
      <c r="K84" s="422"/>
      <c r="L84" s="422"/>
      <c r="M84" s="422"/>
      <c r="N84" s="422"/>
    </row>
    <row r="85" spans="1:14" s="66" customFormat="1" ht="15" customHeight="1">
      <c r="A85" s="24" t="s">
        <v>59</v>
      </c>
      <c r="B85" s="422"/>
      <c r="C85" s="422"/>
      <c r="D85" s="422"/>
      <c r="E85" s="422"/>
      <c r="F85" s="422"/>
      <c r="G85" s="422"/>
      <c r="H85" s="422"/>
      <c r="I85" s="422"/>
      <c r="J85" s="422"/>
      <c r="K85" s="422"/>
      <c r="L85" s="422"/>
      <c r="M85" s="422"/>
      <c r="N85" s="422"/>
    </row>
    <row r="86" spans="1:14" ht="15" customHeight="1">
      <c r="A86" s="13" t="s">
        <v>663</v>
      </c>
      <c r="B86" s="424">
        <v>5.4</v>
      </c>
      <c r="C86" s="423">
        <v>28.5</v>
      </c>
      <c r="D86" s="422">
        <v>57.2</v>
      </c>
      <c r="E86" s="422">
        <v>35.200000000000003</v>
      </c>
      <c r="F86" s="422"/>
      <c r="G86" s="422">
        <v>20.8</v>
      </c>
      <c r="H86" s="423">
        <v>11.2</v>
      </c>
      <c r="I86" s="423"/>
      <c r="J86" s="422">
        <v>121.5</v>
      </c>
      <c r="K86" s="422"/>
      <c r="L86" s="422">
        <v>55.1</v>
      </c>
      <c r="M86" s="422">
        <v>62.4</v>
      </c>
      <c r="N86" s="422">
        <v>119.3</v>
      </c>
    </row>
    <row r="87" spans="1:14" ht="15" customHeight="1">
      <c r="A87" s="13" t="s">
        <v>60</v>
      </c>
      <c r="B87" s="424">
        <v>4.9000000000000004</v>
      </c>
      <c r="C87" s="422">
        <v>27.7</v>
      </c>
      <c r="D87" s="422">
        <v>44.7</v>
      </c>
      <c r="E87" s="422">
        <v>56.9</v>
      </c>
      <c r="F87" s="422"/>
      <c r="G87" s="422">
        <v>29.1</v>
      </c>
      <c r="H87" s="422">
        <v>24.1</v>
      </c>
      <c r="I87" s="422"/>
      <c r="J87" s="422">
        <v>122.1</v>
      </c>
      <c r="K87" s="422"/>
      <c r="L87" s="422">
        <v>70.7</v>
      </c>
      <c r="M87" s="422">
        <v>52.3</v>
      </c>
      <c r="N87" s="422">
        <v>126.9</v>
      </c>
    </row>
    <row r="88" spans="1:14" ht="15" customHeight="1">
      <c r="A88" s="13" t="s">
        <v>664</v>
      </c>
      <c r="B88" s="423">
        <v>15</v>
      </c>
      <c r="C88" s="423">
        <v>23.1</v>
      </c>
      <c r="D88" s="422">
        <v>37.700000000000003</v>
      </c>
      <c r="E88" s="423">
        <v>15.6</v>
      </c>
      <c r="F88" s="423"/>
      <c r="G88" s="423">
        <v>6.6</v>
      </c>
      <c r="H88" s="423">
        <v>12.3</v>
      </c>
      <c r="I88" s="423"/>
      <c r="J88" s="422">
        <v>75.900000000000006</v>
      </c>
      <c r="K88" s="422"/>
      <c r="L88" s="422">
        <v>33.5</v>
      </c>
      <c r="M88" s="422">
        <v>49.4</v>
      </c>
      <c r="N88" s="422">
        <v>87.8</v>
      </c>
    </row>
    <row r="89" spans="1:14" ht="15" customHeight="1">
      <c r="A89" s="13" t="s">
        <v>61</v>
      </c>
      <c r="B89" s="422">
        <v>0</v>
      </c>
      <c r="C89" s="424">
        <v>3.7</v>
      </c>
      <c r="D89" s="423">
        <v>9</v>
      </c>
      <c r="E89" s="423">
        <v>9.4</v>
      </c>
      <c r="F89" s="423"/>
      <c r="G89" s="424">
        <v>3</v>
      </c>
      <c r="H89" s="424">
        <v>6.4</v>
      </c>
      <c r="I89" s="424"/>
      <c r="J89" s="423">
        <v>22.2</v>
      </c>
      <c r="K89" s="423"/>
      <c r="L89" s="423">
        <v>10.5</v>
      </c>
      <c r="M89" s="423">
        <v>17.2</v>
      </c>
      <c r="N89" s="423">
        <v>19.8</v>
      </c>
    </row>
    <row r="90" spans="1:14" ht="15" customHeight="1">
      <c r="A90" s="13" t="s">
        <v>62</v>
      </c>
      <c r="B90" s="423">
        <v>26.8</v>
      </c>
      <c r="C90" s="422">
        <v>73.8</v>
      </c>
      <c r="D90" s="422">
        <v>120.5</v>
      </c>
      <c r="E90" s="422">
        <v>99.7</v>
      </c>
      <c r="F90" s="422"/>
      <c r="G90" s="422">
        <v>51.8</v>
      </c>
      <c r="H90" s="422">
        <v>44.3</v>
      </c>
      <c r="I90" s="422"/>
      <c r="J90" s="422">
        <v>306</v>
      </c>
      <c r="K90" s="422"/>
      <c r="L90" s="422">
        <v>153.4</v>
      </c>
      <c r="M90" s="422">
        <v>160.69999999999999</v>
      </c>
      <c r="N90" s="422">
        <v>321</v>
      </c>
    </row>
    <row r="91" spans="1:14" ht="15" customHeight="1">
      <c r="A91" s="478"/>
      <c r="B91" s="423"/>
      <c r="C91" s="422"/>
      <c r="D91" s="422"/>
      <c r="E91" s="422"/>
      <c r="F91" s="422"/>
      <c r="G91" s="422"/>
      <c r="H91" s="422"/>
      <c r="I91" s="422"/>
      <c r="J91" s="422"/>
      <c r="K91" s="422"/>
      <c r="L91" s="422"/>
      <c r="M91" s="422"/>
      <c r="N91" s="422"/>
    </row>
    <row r="92" spans="1:14" ht="15" customHeight="1">
      <c r="A92" s="24" t="s">
        <v>63</v>
      </c>
      <c r="B92" s="423"/>
      <c r="C92" s="422"/>
      <c r="D92" s="422"/>
      <c r="E92" s="422"/>
      <c r="F92" s="422"/>
      <c r="G92" s="422"/>
      <c r="H92" s="422"/>
      <c r="I92" s="422"/>
      <c r="J92" s="422"/>
      <c r="K92" s="422"/>
      <c r="L92" s="422"/>
      <c r="M92" s="422"/>
      <c r="N92" s="422"/>
    </row>
    <row r="93" spans="1:14" ht="15" customHeight="1">
      <c r="A93" s="13" t="s">
        <v>64</v>
      </c>
      <c r="B93" s="423">
        <v>27.5</v>
      </c>
      <c r="C93" s="423">
        <v>8.5</v>
      </c>
      <c r="D93" s="424">
        <v>5.6</v>
      </c>
      <c r="E93" s="422">
        <v>0</v>
      </c>
      <c r="F93" s="422"/>
      <c r="G93" s="422">
        <v>0</v>
      </c>
      <c r="H93" s="422">
        <v>0</v>
      </c>
      <c r="I93" s="422"/>
      <c r="J93" s="422">
        <v>26</v>
      </c>
      <c r="K93" s="422"/>
      <c r="L93" s="423">
        <v>13.9</v>
      </c>
      <c r="M93" s="422">
        <v>24.8</v>
      </c>
      <c r="N93" s="422">
        <v>43.3</v>
      </c>
    </row>
    <row r="94" spans="1:14" ht="15" customHeight="1">
      <c r="A94" s="13" t="s">
        <v>65</v>
      </c>
      <c r="B94" s="423">
        <v>19.399999999999999</v>
      </c>
      <c r="C94" s="422">
        <v>34.1</v>
      </c>
      <c r="D94" s="422">
        <v>53.2</v>
      </c>
      <c r="E94" s="422">
        <v>26.6</v>
      </c>
      <c r="F94" s="422"/>
      <c r="G94" s="423">
        <v>13.1</v>
      </c>
      <c r="H94" s="423">
        <v>15.2</v>
      </c>
      <c r="I94" s="423"/>
      <c r="J94" s="422">
        <v>122.1</v>
      </c>
      <c r="K94" s="422"/>
      <c r="L94" s="422">
        <v>50.3</v>
      </c>
      <c r="M94" s="422">
        <v>82.3</v>
      </c>
      <c r="N94" s="422">
        <v>133.69999999999999</v>
      </c>
    </row>
    <row r="95" spans="1:14" ht="15" customHeight="1">
      <c r="A95" s="13" t="s">
        <v>66</v>
      </c>
      <c r="B95" s="424">
        <v>5.5</v>
      </c>
      <c r="C95" s="424">
        <v>4.7</v>
      </c>
      <c r="D95" s="424">
        <v>3.5</v>
      </c>
      <c r="E95" s="424">
        <v>1.7</v>
      </c>
      <c r="F95" s="424"/>
      <c r="G95" s="422">
        <v>0</v>
      </c>
      <c r="H95" s="424">
        <v>1.7</v>
      </c>
      <c r="I95" s="424"/>
      <c r="J95" s="422">
        <v>22.1</v>
      </c>
      <c r="K95" s="422"/>
      <c r="L95" s="423">
        <v>10.199999999999999</v>
      </c>
      <c r="M95" s="424">
        <v>7.2</v>
      </c>
      <c r="N95" s="422">
        <v>22.9</v>
      </c>
    </row>
    <row r="96" spans="1:14" ht="15" customHeight="1">
      <c r="A96" s="13" t="s">
        <v>67</v>
      </c>
      <c r="B96" s="424">
        <v>4.8</v>
      </c>
      <c r="C96" s="422">
        <v>0</v>
      </c>
      <c r="D96" s="422">
        <v>0</v>
      </c>
      <c r="E96" s="422">
        <v>0</v>
      </c>
      <c r="F96" s="422"/>
      <c r="G96" s="422">
        <v>0</v>
      </c>
      <c r="H96" s="422">
        <v>0</v>
      </c>
      <c r="I96" s="422"/>
      <c r="J96" s="422">
        <v>0</v>
      </c>
      <c r="K96" s="422"/>
      <c r="L96" s="422">
        <v>0</v>
      </c>
      <c r="M96" s="424">
        <v>4.8</v>
      </c>
      <c r="N96" s="424">
        <v>5.9</v>
      </c>
    </row>
    <row r="97" spans="1:14" ht="15" customHeight="1">
      <c r="A97" s="13" t="s">
        <v>68</v>
      </c>
      <c r="B97" s="422">
        <v>62.9</v>
      </c>
      <c r="C97" s="422">
        <v>39.9</v>
      </c>
      <c r="D97" s="422">
        <v>67.2</v>
      </c>
      <c r="E97" s="422">
        <v>30.3</v>
      </c>
      <c r="F97" s="422"/>
      <c r="G97" s="422">
        <v>16</v>
      </c>
      <c r="H97" s="423">
        <v>11.9</v>
      </c>
      <c r="I97" s="423"/>
      <c r="J97" s="422">
        <v>171.1</v>
      </c>
      <c r="K97" s="422"/>
      <c r="L97" s="422">
        <v>79.400000000000006</v>
      </c>
      <c r="M97" s="422">
        <v>118.4</v>
      </c>
      <c r="N97" s="422">
        <v>200.1</v>
      </c>
    </row>
    <row r="98" spans="1:14" ht="15" customHeight="1">
      <c r="A98" s="14"/>
      <c r="B98" s="422"/>
      <c r="C98" s="422"/>
      <c r="D98" s="422"/>
      <c r="E98" s="422"/>
      <c r="F98" s="422"/>
      <c r="G98" s="422"/>
      <c r="H98" s="423"/>
      <c r="I98" s="423"/>
      <c r="J98" s="422"/>
      <c r="K98" s="422"/>
      <c r="L98" s="422"/>
      <c r="M98" s="422"/>
      <c r="N98" s="422"/>
    </row>
    <row r="99" spans="1:14" ht="15" customHeight="1">
      <c r="A99" s="24" t="s">
        <v>69</v>
      </c>
      <c r="B99" s="422"/>
      <c r="C99" s="422"/>
      <c r="D99" s="422"/>
      <c r="E99" s="422"/>
      <c r="F99" s="422"/>
      <c r="G99" s="422"/>
      <c r="H99" s="423"/>
      <c r="I99" s="423"/>
      <c r="J99" s="422"/>
      <c r="K99" s="422"/>
      <c r="L99" s="422"/>
      <c r="M99" s="422"/>
      <c r="N99" s="422"/>
    </row>
    <row r="100" spans="1:14" ht="15" customHeight="1">
      <c r="A100" s="13" t="s">
        <v>665</v>
      </c>
      <c r="B100" s="424">
        <v>4</v>
      </c>
      <c r="C100" s="422">
        <v>42.5</v>
      </c>
      <c r="D100" s="422">
        <v>297.7</v>
      </c>
      <c r="E100" s="422">
        <v>332.7</v>
      </c>
      <c r="F100" s="422"/>
      <c r="G100" s="422">
        <v>196.3</v>
      </c>
      <c r="H100" s="422">
        <v>132.9</v>
      </c>
      <c r="I100" s="422"/>
      <c r="J100" s="422">
        <v>676</v>
      </c>
      <c r="K100" s="422"/>
      <c r="L100" s="422">
        <v>282.39999999999998</v>
      </c>
      <c r="M100" s="422">
        <v>398.4</v>
      </c>
      <c r="N100" s="422">
        <v>676</v>
      </c>
    </row>
    <row r="101" spans="1:14" ht="15" customHeight="1">
      <c r="A101" s="13" t="s">
        <v>70</v>
      </c>
      <c r="B101" s="423">
        <v>14.7</v>
      </c>
      <c r="C101" s="423">
        <v>14.6</v>
      </c>
      <c r="D101" s="423">
        <v>22.6</v>
      </c>
      <c r="E101" s="423">
        <v>15.9</v>
      </c>
      <c r="F101" s="423"/>
      <c r="G101" s="423">
        <v>8.8000000000000007</v>
      </c>
      <c r="H101" s="423">
        <v>11.5</v>
      </c>
      <c r="I101" s="423"/>
      <c r="J101" s="422">
        <v>68.099999999999994</v>
      </c>
      <c r="K101" s="422"/>
      <c r="L101" s="422">
        <v>39.700000000000003</v>
      </c>
      <c r="M101" s="422">
        <v>28.1</v>
      </c>
      <c r="N101" s="422">
        <v>66.900000000000006</v>
      </c>
    </row>
    <row r="102" spans="1:14" ht="15" customHeight="1">
      <c r="A102" s="13" t="s">
        <v>423</v>
      </c>
      <c r="B102" s="422">
        <v>0</v>
      </c>
      <c r="C102" s="424">
        <v>4.8</v>
      </c>
      <c r="D102" s="423">
        <v>16.8</v>
      </c>
      <c r="E102" s="422">
        <v>20.5</v>
      </c>
      <c r="F102" s="422"/>
      <c r="G102" s="423">
        <v>5.5</v>
      </c>
      <c r="H102" s="423">
        <v>15.9</v>
      </c>
      <c r="I102" s="423"/>
      <c r="J102" s="422">
        <v>47</v>
      </c>
      <c r="K102" s="422"/>
      <c r="L102" s="422">
        <v>23.3</v>
      </c>
      <c r="M102" s="422">
        <v>24.7</v>
      </c>
      <c r="N102" s="422">
        <v>47</v>
      </c>
    </row>
    <row r="103" spans="1:14" ht="15" customHeight="1">
      <c r="A103" s="13" t="s">
        <v>666</v>
      </c>
      <c r="B103" s="422">
        <v>62.1</v>
      </c>
      <c r="C103" s="422">
        <v>230.4</v>
      </c>
      <c r="D103" s="422">
        <v>317</v>
      </c>
      <c r="E103" s="422">
        <v>194.8</v>
      </c>
      <c r="F103" s="422"/>
      <c r="G103" s="422">
        <v>100.9</v>
      </c>
      <c r="H103" s="422">
        <v>96.4</v>
      </c>
      <c r="I103" s="422"/>
      <c r="J103" s="422">
        <v>807.9</v>
      </c>
      <c r="K103" s="422"/>
      <c r="L103" s="422">
        <v>411.2</v>
      </c>
      <c r="M103" s="422">
        <v>396.9</v>
      </c>
      <c r="N103" s="422">
        <v>807</v>
      </c>
    </row>
    <row r="104" spans="1:14" ht="15" customHeight="1">
      <c r="A104" s="13" t="s">
        <v>71</v>
      </c>
      <c r="B104" s="422">
        <v>0</v>
      </c>
      <c r="C104" s="424">
        <v>3.4</v>
      </c>
      <c r="D104" s="422">
        <v>61.5</v>
      </c>
      <c r="E104" s="422">
        <v>114.5</v>
      </c>
      <c r="F104" s="422"/>
      <c r="G104" s="422">
        <v>51.1</v>
      </c>
      <c r="H104" s="422">
        <v>65</v>
      </c>
      <c r="I104" s="422"/>
      <c r="J104" s="422">
        <v>180.7</v>
      </c>
      <c r="K104" s="422"/>
      <c r="L104" s="422">
        <v>34</v>
      </c>
      <c r="M104" s="422">
        <v>143.9</v>
      </c>
      <c r="N104" s="422">
        <v>180.7</v>
      </c>
    </row>
    <row r="105" spans="1:14" ht="15" customHeight="1">
      <c r="A105" s="13" t="s">
        <v>667</v>
      </c>
      <c r="B105" s="424">
        <v>7</v>
      </c>
      <c r="C105" s="422">
        <v>39.5</v>
      </c>
      <c r="D105" s="422">
        <v>35.299999999999997</v>
      </c>
      <c r="E105" s="422">
        <v>29.8</v>
      </c>
      <c r="F105" s="422"/>
      <c r="G105" s="423">
        <v>17.100000000000001</v>
      </c>
      <c r="H105" s="423">
        <v>12.4</v>
      </c>
      <c r="I105" s="423"/>
      <c r="J105" s="422">
        <v>109.8</v>
      </c>
      <c r="K105" s="422"/>
      <c r="L105" s="422">
        <v>71</v>
      </c>
      <c r="M105" s="422">
        <v>41.4</v>
      </c>
      <c r="N105" s="422">
        <v>109.3</v>
      </c>
    </row>
    <row r="106" spans="1:14" ht="15" customHeight="1">
      <c r="A106" s="13" t="s">
        <v>72</v>
      </c>
      <c r="B106" s="424">
        <v>4.7</v>
      </c>
      <c r="C106" s="424">
        <v>4.2</v>
      </c>
      <c r="D106" s="424">
        <v>2.4</v>
      </c>
      <c r="E106" s="424">
        <v>5.3</v>
      </c>
      <c r="F106" s="424"/>
      <c r="G106" s="424">
        <v>2.6</v>
      </c>
      <c r="H106" s="424">
        <v>2.7</v>
      </c>
      <c r="I106" s="424"/>
      <c r="J106" s="423">
        <v>17.7</v>
      </c>
      <c r="K106" s="423"/>
      <c r="L106" s="423">
        <v>12.3</v>
      </c>
      <c r="M106" s="423">
        <v>8.4</v>
      </c>
      <c r="N106" s="423">
        <v>19.3</v>
      </c>
    </row>
    <row r="107" spans="1:14" ht="15" customHeight="1">
      <c r="A107" s="13" t="s">
        <v>73</v>
      </c>
      <c r="B107" s="422">
        <v>92.3</v>
      </c>
      <c r="C107" s="422">
        <v>302.89999999999998</v>
      </c>
      <c r="D107" s="422">
        <v>531.4</v>
      </c>
      <c r="E107" s="422">
        <v>460.2</v>
      </c>
      <c r="F107" s="422"/>
      <c r="G107" s="422">
        <v>259.3</v>
      </c>
      <c r="H107" s="422">
        <v>194.1</v>
      </c>
      <c r="I107" s="422"/>
      <c r="J107" s="422">
        <v>1370.5</v>
      </c>
      <c r="K107" s="422"/>
      <c r="L107" s="422">
        <v>656.3</v>
      </c>
      <c r="M107" s="422">
        <v>719.6</v>
      </c>
      <c r="N107" s="422">
        <v>1375.7</v>
      </c>
    </row>
    <row r="108" spans="1:14" ht="15" customHeight="1">
      <c r="A108" s="478"/>
      <c r="B108" s="422"/>
      <c r="C108" s="422"/>
      <c r="D108" s="422"/>
      <c r="E108" s="422"/>
      <c r="F108" s="422"/>
      <c r="G108" s="422"/>
      <c r="H108" s="422"/>
      <c r="I108" s="422"/>
      <c r="J108" s="422"/>
      <c r="K108" s="422"/>
      <c r="L108" s="422"/>
      <c r="M108" s="422"/>
      <c r="N108" s="422"/>
    </row>
    <row r="109" spans="1:14" ht="15" customHeight="1">
      <c r="A109" s="24" t="s">
        <v>74</v>
      </c>
      <c r="B109" s="422"/>
      <c r="C109" s="422"/>
      <c r="D109" s="422"/>
      <c r="E109" s="422"/>
      <c r="F109" s="422"/>
      <c r="G109" s="422"/>
      <c r="H109" s="422"/>
      <c r="I109" s="422"/>
      <c r="J109" s="422"/>
      <c r="K109" s="422"/>
      <c r="L109" s="422"/>
      <c r="M109" s="422"/>
      <c r="N109" s="422"/>
    </row>
    <row r="110" spans="1:14" ht="15" customHeight="1">
      <c r="A110" s="13" t="s">
        <v>75</v>
      </c>
      <c r="B110" s="422">
        <v>0</v>
      </c>
      <c r="C110" s="424">
        <v>3.5</v>
      </c>
      <c r="D110" s="423">
        <v>15.3</v>
      </c>
      <c r="E110" s="422">
        <v>22.1</v>
      </c>
      <c r="F110" s="422"/>
      <c r="G110" s="423">
        <v>10.7</v>
      </c>
      <c r="H110" s="423">
        <v>14.9</v>
      </c>
      <c r="I110" s="423"/>
      <c r="J110" s="422">
        <v>46.8</v>
      </c>
      <c r="K110" s="422"/>
      <c r="L110" s="423">
        <v>17.600000000000001</v>
      </c>
      <c r="M110" s="422">
        <v>30.2</v>
      </c>
      <c r="N110" s="422">
        <v>47</v>
      </c>
    </row>
    <row r="111" spans="1:14" ht="15" customHeight="1">
      <c r="A111" s="13" t="s">
        <v>668</v>
      </c>
      <c r="B111" s="424">
        <v>10.7</v>
      </c>
      <c r="C111" s="422">
        <v>41.2</v>
      </c>
      <c r="D111" s="422">
        <v>70.599999999999994</v>
      </c>
      <c r="E111" s="422">
        <v>84.2</v>
      </c>
      <c r="F111" s="422"/>
      <c r="G111" s="422">
        <v>32.700000000000003</v>
      </c>
      <c r="H111" s="422">
        <v>50.6</v>
      </c>
      <c r="I111" s="422"/>
      <c r="J111" s="422">
        <v>206.4</v>
      </c>
      <c r="K111" s="422"/>
      <c r="L111" s="422">
        <v>76.400000000000006</v>
      </c>
      <c r="M111" s="422">
        <v>129.69999999999999</v>
      </c>
      <c r="N111" s="422">
        <v>207.2</v>
      </c>
    </row>
    <row r="112" spans="1:14" ht="15" customHeight="1">
      <c r="A112" s="478"/>
      <c r="B112" s="424"/>
      <c r="C112" s="422"/>
      <c r="D112" s="422"/>
      <c r="E112" s="422"/>
      <c r="F112" s="422"/>
      <c r="G112" s="422"/>
      <c r="H112" s="422"/>
      <c r="I112" s="422"/>
      <c r="J112" s="422"/>
      <c r="K112" s="422"/>
      <c r="L112" s="422"/>
      <c r="M112" s="422"/>
      <c r="N112" s="422"/>
    </row>
    <row r="113" spans="1:14" ht="15" customHeight="1">
      <c r="A113" s="24" t="s">
        <v>76</v>
      </c>
      <c r="B113" s="423">
        <v>14.3</v>
      </c>
      <c r="C113" s="422">
        <v>0</v>
      </c>
      <c r="D113" s="424">
        <v>4.8</v>
      </c>
      <c r="E113" s="424">
        <v>2.1</v>
      </c>
      <c r="F113" s="424"/>
      <c r="G113" s="422">
        <v>0</v>
      </c>
      <c r="H113" s="424">
        <v>1.4</v>
      </c>
      <c r="I113" s="424"/>
      <c r="J113" s="423">
        <v>9.9</v>
      </c>
      <c r="K113" s="423"/>
      <c r="L113" s="423">
        <v>9.6</v>
      </c>
      <c r="M113" s="423">
        <v>9.6</v>
      </c>
      <c r="N113" s="423">
        <v>19.2</v>
      </c>
    </row>
    <row r="114" spans="1:14" ht="15" customHeight="1">
      <c r="A114" s="14"/>
      <c r="B114" s="423"/>
      <c r="C114" s="422"/>
      <c r="D114" s="424"/>
      <c r="E114" s="424"/>
      <c r="F114" s="424"/>
      <c r="G114" s="422"/>
      <c r="H114" s="424"/>
      <c r="I114" s="424"/>
      <c r="J114" s="423"/>
      <c r="K114" s="423"/>
      <c r="L114" s="423"/>
      <c r="M114" s="423"/>
      <c r="N114" s="423"/>
    </row>
    <row r="115" spans="1:14" ht="15" customHeight="1">
      <c r="A115" s="24" t="s">
        <v>77</v>
      </c>
      <c r="B115" s="423"/>
      <c r="C115" s="422"/>
      <c r="D115" s="424"/>
      <c r="E115" s="424"/>
      <c r="F115" s="424"/>
      <c r="G115" s="422"/>
      <c r="H115" s="424"/>
      <c r="I115" s="424"/>
      <c r="J115" s="423"/>
      <c r="K115" s="423"/>
      <c r="L115" s="423"/>
      <c r="M115" s="423"/>
      <c r="N115" s="423"/>
    </row>
    <row r="116" spans="1:14" ht="15" customHeight="1">
      <c r="A116" s="13" t="s">
        <v>78</v>
      </c>
      <c r="B116" s="422">
        <v>0</v>
      </c>
      <c r="C116" s="423">
        <v>10.8</v>
      </c>
      <c r="D116" s="422">
        <v>30.2</v>
      </c>
      <c r="E116" s="422">
        <v>40.299999999999997</v>
      </c>
      <c r="F116" s="422"/>
      <c r="G116" s="423">
        <v>17.7</v>
      </c>
      <c r="H116" s="422">
        <v>21</v>
      </c>
      <c r="I116" s="422"/>
      <c r="J116" s="422">
        <v>82.4</v>
      </c>
      <c r="K116" s="422"/>
      <c r="L116" s="423">
        <v>26.6</v>
      </c>
      <c r="M116" s="422">
        <v>48.7</v>
      </c>
      <c r="N116" s="422">
        <v>82.4</v>
      </c>
    </row>
    <row r="117" spans="1:14" ht="15" customHeight="1">
      <c r="A117" s="13" t="s">
        <v>669</v>
      </c>
      <c r="B117" s="422">
        <v>193.8</v>
      </c>
      <c r="C117" s="422">
        <v>172.4</v>
      </c>
      <c r="D117" s="422">
        <v>194.6</v>
      </c>
      <c r="E117" s="422">
        <v>125.2</v>
      </c>
      <c r="F117" s="422"/>
      <c r="G117" s="422">
        <v>74.7</v>
      </c>
      <c r="H117" s="422">
        <v>52.3</v>
      </c>
      <c r="I117" s="422"/>
      <c r="J117" s="422">
        <v>603.70000000000005</v>
      </c>
      <c r="K117" s="422"/>
      <c r="L117" s="422">
        <v>289.5</v>
      </c>
      <c r="M117" s="422">
        <v>401.1</v>
      </c>
      <c r="N117" s="422">
        <v>688.6</v>
      </c>
    </row>
    <row r="118" spans="1:14" ht="15" customHeight="1">
      <c r="A118" s="13" t="s">
        <v>79</v>
      </c>
      <c r="B118" s="423">
        <v>34.200000000000003</v>
      </c>
      <c r="C118" s="422">
        <v>46.6</v>
      </c>
      <c r="D118" s="422">
        <v>51</v>
      </c>
      <c r="E118" s="422">
        <v>35.700000000000003</v>
      </c>
      <c r="F118" s="422"/>
      <c r="G118" s="423">
        <v>22.8</v>
      </c>
      <c r="H118" s="423">
        <v>12.3</v>
      </c>
      <c r="I118" s="423"/>
      <c r="J118" s="422">
        <v>152.19999999999999</v>
      </c>
      <c r="K118" s="422"/>
      <c r="L118" s="422">
        <v>92.1</v>
      </c>
      <c r="M118" s="422">
        <v>70.2</v>
      </c>
      <c r="N118" s="422">
        <v>164.6</v>
      </c>
    </row>
    <row r="119" spans="1:14" ht="15" customHeight="1">
      <c r="A119" s="13" t="s">
        <v>80</v>
      </c>
      <c r="B119" s="422">
        <v>221.2</v>
      </c>
      <c r="C119" s="422">
        <v>214.7</v>
      </c>
      <c r="D119" s="422">
        <v>255.8</v>
      </c>
      <c r="E119" s="422">
        <v>182.1</v>
      </c>
      <c r="F119" s="422"/>
      <c r="G119" s="422">
        <v>103.1</v>
      </c>
      <c r="H119" s="422">
        <v>78</v>
      </c>
      <c r="I119" s="422"/>
      <c r="J119" s="422">
        <v>788</v>
      </c>
      <c r="K119" s="422"/>
      <c r="L119" s="422">
        <v>393.2</v>
      </c>
      <c r="M119" s="422">
        <v>483.4</v>
      </c>
      <c r="N119" s="422">
        <v>878.5</v>
      </c>
    </row>
    <row r="120" spans="1:14" ht="15" customHeight="1">
      <c r="A120" s="593"/>
      <c r="B120" s="343"/>
      <c r="C120" s="11"/>
      <c r="D120" s="11"/>
      <c r="E120" s="11"/>
      <c r="F120" s="11"/>
      <c r="G120" s="11"/>
      <c r="H120" s="11"/>
      <c r="I120" s="11"/>
      <c r="J120"/>
      <c r="K120"/>
      <c r="L120" s="40"/>
    </row>
    <row r="121" spans="1:14" ht="15" customHeight="1">
      <c r="A121" s="588" t="s">
        <v>670</v>
      </c>
      <c r="B121" s="425">
        <v>1578.7</v>
      </c>
      <c r="C121" s="425">
        <v>1324.7</v>
      </c>
      <c r="D121" s="425">
        <v>1198</v>
      </c>
      <c r="E121" s="425">
        <v>707.9</v>
      </c>
      <c r="F121" s="425"/>
      <c r="G121" s="425">
        <v>417.1</v>
      </c>
      <c r="H121" s="425">
        <v>294.2</v>
      </c>
      <c r="I121" s="425"/>
      <c r="J121" s="425">
        <v>3856.7</v>
      </c>
      <c r="K121" s="425"/>
      <c r="L121" s="425">
        <v>2378</v>
      </c>
      <c r="M121" s="425">
        <v>2435</v>
      </c>
      <c r="N121" s="425">
        <v>4810.8</v>
      </c>
    </row>
    <row r="122" spans="1:14" ht="13.15" customHeight="1">
      <c r="A122" s="85"/>
      <c r="B122" s="242"/>
      <c r="C122" s="18"/>
      <c r="D122" s="18"/>
      <c r="E122" s="18"/>
      <c r="F122" s="18"/>
      <c r="G122" s="18"/>
      <c r="H122" s="18"/>
      <c r="I122" s="18"/>
      <c r="J122"/>
      <c r="K122"/>
      <c r="L122" s="40"/>
    </row>
    <row r="123" spans="1:14" ht="13.15" customHeight="1">
      <c r="A123" s="87" t="s">
        <v>81</v>
      </c>
      <c r="B123" s="242"/>
      <c r="C123" s="19"/>
      <c r="D123" s="19"/>
      <c r="E123" s="19"/>
      <c r="F123" s="19"/>
      <c r="G123" s="19"/>
      <c r="H123" s="19"/>
      <c r="I123" s="19"/>
      <c r="J123"/>
      <c r="K123"/>
      <c r="L123" s="40"/>
    </row>
    <row r="124" spans="1:14" ht="13.15" customHeight="1">
      <c r="A124" s="87" t="s">
        <v>82</v>
      </c>
      <c r="B124" s="242"/>
      <c r="C124" s="20"/>
      <c r="D124" s="20"/>
      <c r="E124" s="20"/>
      <c r="F124" s="20"/>
      <c r="G124" s="20"/>
      <c r="H124" s="20"/>
      <c r="I124" s="20"/>
      <c r="J124"/>
      <c r="K124"/>
      <c r="L124" s="39"/>
    </row>
    <row r="125" spans="1:14" ht="15">
      <c r="A125" s="87" t="s">
        <v>83</v>
      </c>
      <c r="B125" s="244"/>
      <c r="C125" s="20"/>
      <c r="D125" s="20"/>
      <c r="E125" s="20"/>
      <c r="F125" s="20"/>
      <c r="G125" s="20"/>
      <c r="H125" s="20"/>
      <c r="I125" s="20"/>
      <c r="J125"/>
      <c r="K125"/>
      <c r="L125" s="39"/>
    </row>
    <row r="126" spans="1:14" ht="13.15" customHeight="1">
      <c r="A126" s="84"/>
      <c r="B126" s="241"/>
      <c r="C126" s="21"/>
      <c r="D126" s="21"/>
      <c r="E126" s="21"/>
      <c r="F126" s="21"/>
      <c r="G126" s="21"/>
      <c r="H126" s="21"/>
      <c r="I126" s="21"/>
      <c r="J126" s="32"/>
      <c r="K126" s="29"/>
      <c r="L126" s="38"/>
    </row>
    <row r="127" spans="1:14" ht="13.15" customHeight="1">
      <c r="A127" s="51" t="s">
        <v>84</v>
      </c>
      <c r="B127" s="242"/>
      <c r="C127" s="20"/>
      <c r="D127" s="20"/>
      <c r="E127" s="20"/>
      <c r="F127" s="20"/>
      <c r="G127" s="20"/>
      <c r="H127" s="20"/>
      <c r="I127" s="20"/>
      <c r="J127" s="29"/>
      <c r="K127" s="566"/>
      <c r="L127" s="564"/>
      <c r="M127" s="564"/>
      <c r="N127" s="564"/>
    </row>
    <row r="128" spans="1:14" ht="15">
      <c r="A128" s="51" t="s">
        <v>376</v>
      </c>
      <c r="B128" s="243"/>
      <c r="C128" s="20"/>
      <c r="D128" s="20"/>
      <c r="E128" s="20"/>
      <c r="F128" s="20"/>
      <c r="G128" s="20"/>
      <c r="H128" s="20"/>
      <c r="I128" s="20"/>
      <c r="J128" s="567"/>
      <c r="K128" s="566"/>
      <c r="L128" s="564"/>
      <c r="M128" s="564"/>
      <c r="N128" s="564"/>
    </row>
    <row r="129" spans="1:14" s="104" customFormat="1" ht="15" customHeight="1">
      <c r="A129" s="51" t="s">
        <v>627</v>
      </c>
      <c r="B129" s="243"/>
      <c r="C129" s="573"/>
      <c r="D129" s="573"/>
      <c r="E129" s="574"/>
      <c r="F129" s="573"/>
      <c r="G129" s="573"/>
      <c r="H129" s="573"/>
      <c r="I129" s="573"/>
      <c r="J129" s="575"/>
      <c r="K129" s="575"/>
      <c r="L129" s="572"/>
    </row>
    <row r="130" spans="1:14" ht="27" customHeight="1">
      <c r="A130" s="699" t="s">
        <v>628</v>
      </c>
      <c r="B130" s="699"/>
      <c r="C130" s="699"/>
      <c r="D130" s="699"/>
      <c r="E130" s="699"/>
      <c r="F130" s="699"/>
      <c r="G130" s="699"/>
      <c r="H130" s="699"/>
      <c r="I130" s="699"/>
      <c r="J130" s="699"/>
      <c r="K130" s="699"/>
      <c r="L130" s="699"/>
      <c r="M130" s="699"/>
      <c r="N130" s="699"/>
    </row>
    <row r="131" spans="1:14" ht="12.75">
      <c r="A131" s="51" t="s">
        <v>629</v>
      </c>
      <c r="B131" s="17"/>
      <c r="C131" s="20"/>
      <c r="D131" s="20"/>
      <c r="E131" s="20"/>
      <c r="F131" s="20"/>
      <c r="G131" s="580"/>
      <c r="H131" s="20"/>
      <c r="I131" s="20"/>
      <c r="J131" s="51"/>
      <c r="K131" s="29"/>
      <c r="L131" s="35"/>
      <c r="M131" s="3"/>
      <c r="N131" s="581"/>
    </row>
    <row r="132" spans="1:14" s="86" customFormat="1" ht="12.75">
      <c r="A132" s="87" t="s">
        <v>630</v>
      </c>
      <c r="B132" s="17"/>
      <c r="C132" s="565"/>
      <c r="D132" s="565"/>
      <c r="E132" s="569"/>
      <c r="F132" s="565"/>
      <c r="G132" s="582"/>
      <c r="H132" s="565"/>
      <c r="I132" s="565"/>
      <c r="J132" s="29"/>
      <c r="K132" s="29"/>
      <c r="L132" s="568"/>
      <c r="M132" s="3"/>
      <c r="N132" s="583"/>
    </row>
    <row r="133" spans="1:14" ht="13.15" customHeight="1">
      <c r="A133" s="51" t="s">
        <v>631</v>
      </c>
      <c r="B133" s="17"/>
      <c r="C133" s="20"/>
      <c r="D133" s="20"/>
      <c r="E133" s="569"/>
      <c r="F133" s="20"/>
      <c r="G133" s="582"/>
      <c r="H133" s="583"/>
      <c r="I133" s="20"/>
      <c r="J133" s="29"/>
      <c r="K133" s="29"/>
      <c r="L133" s="584"/>
      <c r="M133" s="3"/>
      <c r="N133" s="583"/>
    </row>
    <row r="134" spans="1:14" ht="13.15" customHeight="1">
      <c r="A134" s="579" t="s">
        <v>632</v>
      </c>
      <c r="B134" s="17"/>
      <c r="C134" s="20"/>
      <c r="D134" s="20"/>
      <c r="E134" s="569"/>
      <c r="F134" s="20"/>
      <c r="G134" s="582"/>
      <c r="H134" s="583"/>
      <c r="I134" s="20"/>
      <c r="J134" s="29"/>
      <c r="K134" s="29"/>
      <c r="L134" s="584"/>
      <c r="M134" s="3"/>
      <c r="N134" s="583"/>
    </row>
    <row r="135" spans="1:14" ht="13.15" customHeight="1">
      <c r="A135" s="51" t="s">
        <v>633</v>
      </c>
      <c r="B135" s="17"/>
      <c r="C135" s="20"/>
      <c r="D135" s="20"/>
      <c r="E135" s="569"/>
      <c r="F135" s="20"/>
      <c r="G135" s="568"/>
      <c r="H135" s="583"/>
      <c r="I135" s="20"/>
      <c r="J135" s="29"/>
      <c r="K135" s="29"/>
      <c r="L135" s="568"/>
      <c r="M135" s="3"/>
      <c r="N135" s="583"/>
    </row>
    <row r="136" spans="1:14" ht="13.15" customHeight="1">
      <c r="A136" s="51" t="s">
        <v>634</v>
      </c>
      <c r="B136" s="17"/>
      <c r="C136" s="32"/>
      <c r="D136" s="32"/>
      <c r="E136" s="32"/>
      <c r="F136" s="32"/>
      <c r="G136" s="32"/>
      <c r="H136" s="569"/>
      <c r="I136" s="32"/>
      <c r="J136" s="29"/>
      <c r="K136" s="29"/>
      <c r="L136" s="568"/>
      <c r="M136" s="583"/>
      <c r="N136" s="583"/>
    </row>
    <row r="137" spans="1:14" ht="13.15" customHeight="1">
      <c r="A137" s="51" t="s">
        <v>635</v>
      </c>
      <c r="B137" s="17"/>
      <c r="C137" s="32"/>
      <c r="D137" s="32"/>
      <c r="E137" s="32"/>
      <c r="F137" s="32"/>
      <c r="G137" s="32"/>
      <c r="H137" s="32"/>
      <c r="I137" s="32"/>
      <c r="J137" s="29"/>
      <c r="K137" s="29"/>
      <c r="L137" s="568"/>
      <c r="M137" s="583"/>
      <c r="N137" s="583"/>
    </row>
    <row r="138" spans="1:14" ht="22.5" customHeight="1">
      <c r="A138" s="699" t="s">
        <v>636</v>
      </c>
      <c r="B138" s="699"/>
      <c r="C138" s="699"/>
      <c r="D138" s="699"/>
      <c r="E138" s="699"/>
      <c r="F138" s="699"/>
      <c r="G138" s="699"/>
      <c r="H138" s="699"/>
      <c r="I138" s="699"/>
      <c r="J138" s="699"/>
      <c r="K138" s="699"/>
      <c r="L138" s="699"/>
      <c r="M138" s="699"/>
      <c r="N138" s="699"/>
    </row>
    <row r="139" spans="1:14" ht="21" customHeight="1">
      <c r="A139" s="699" t="s">
        <v>637</v>
      </c>
      <c r="B139" s="699"/>
      <c r="C139" s="699"/>
      <c r="D139" s="699"/>
      <c r="E139" s="699"/>
      <c r="F139" s="699"/>
      <c r="G139" s="699"/>
      <c r="H139" s="699"/>
      <c r="I139" s="699"/>
      <c r="J139" s="699"/>
      <c r="K139" s="699"/>
      <c r="L139" s="699"/>
      <c r="M139" s="699"/>
      <c r="N139" s="699"/>
    </row>
    <row r="140" spans="1:14" ht="12.75">
      <c r="A140" s="92" t="s">
        <v>638</v>
      </c>
      <c r="B140" s="16"/>
      <c r="C140" s="576"/>
      <c r="D140" s="112"/>
      <c r="E140" s="576"/>
      <c r="F140" s="576"/>
      <c r="G140" s="576"/>
      <c r="H140" s="576"/>
      <c r="I140" s="576"/>
      <c r="J140" s="52"/>
      <c r="K140" s="29"/>
      <c r="L140" s="568"/>
      <c r="M140" s="583"/>
      <c r="N140" s="583"/>
    </row>
    <row r="141" spans="1:14" ht="25.5" customHeight="1">
      <c r="A141" s="699" t="s">
        <v>639</v>
      </c>
      <c r="B141" s="699"/>
      <c r="C141" s="699"/>
      <c r="D141" s="699"/>
      <c r="E141" s="699"/>
      <c r="F141" s="699"/>
      <c r="G141" s="699"/>
      <c r="H141" s="699"/>
      <c r="I141" s="699"/>
      <c r="J141" s="699"/>
      <c r="K141" s="699"/>
      <c r="L141" s="699"/>
      <c r="M141" s="699"/>
      <c r="N141" s="699"/>
    </row>
    <row r="142" spans="1:14" ht="12.75">
      <c r="A142" s="51" t="s">
        <v>640</v>
      </c>
      <c r="B142" s="17"/>
      <c r="C142" s="32"/>
      <c r="D142" s="112"/>
      <c r="E142" s="569"/>
      <c r="F142" s="32"/>
      <c r="G142" s="32"/>
      <c r="H142" s="32"/>
      <c r="I142" s="32"/>
      <c r="J142" s="567"/>
      <c r="K142" s="29"/>
      <c r="L142" s="584"/>
      <c r="M142" s="583"/>
      <c r="N142" s="583"/>
    </row>
    <row r="143" spans="1:14" ht="13.15" customHeight="1">
      <c r="A143" s="51" t="s">
        <v>641</v>
      </c>
      <c r="B143" s="17"/>
      <c r="C143" s="566"/>
      <c r="D143" s="566"/>
      <c r="E143" s="569"/>
      <c r="F143" s="566"/>
      <c r="G143" s="566"/>
      <c r="H143" s="566"/>
      <c r="I143" s="566"/>
      <c r="J143" s="29"/>
      <c r="K143" s="29"/>
      <c r="L143" s="568"/>
      <c r="M143" s="583"/>
      <c r="N143" s="583"/>
    </row>
    <row r="144" spans="1:14" ht="13.15" customHeight="1">
      <c r="A144" s="51" t="s">
        <v>642</v>
      </c>
      <c r="B144" s="17"/>
      <c r="C144" s="32"/>
      <c r="D144" s="32"/>
      <c r="E144" s="569"/>
      <c r="F144" s="32"/>
      <c r="G144" s="32"/>
      <c r="H144" s="32"/>
      <c r="I144" s="32"/>
      <c r="J144" s="29"/>
      <c r="K144" s="29"/>
      <c r="L144" s="568"/>
      <c r="M144" s="583"/>
      <c r="N144" s="583"/>
    </row>
    <row r="145" spans="1:14" ht="13.15" customHeight="1">
      <c r="A145" s="51" t="s">
        <v>643</v>
      </c>
      <c r="B145" s="165"/>
      <c r="C145" s="32"/>
      <c r="D145" s="32"/>
      <c r="E145" s="569"/>
      <c r="F145" s="32"/>
      <c r="G145" s="32"/>
      <c r="H145" s="32"/>
      <c r="I145" s="32"/>
      <c r="J145" s="29"/>
      <c r="K145" s="29"/>
      <c r="L145" s="568"/>
      <c r="M145" s="583"/>
      <c r="N145" s="583"/>
    </row>
    <row r="146" spans="1:14" ht="13.15" customHeight="1">
      <c r="A146" s="92" t="s">
        <v>644</v>
      </c>
      <c r="B146" s="165"/>
      <c r="C146" s="32"/>
      <c r="D146" s="32"/>
      <c r="E146" s="569"/>
      <c r="F146" s="32"/>
      <c r="G146" s="32"/>
      <c r="H146" s="32"/>
      <c r="I146" s="32"/>
      <c r="J146" s="29"/>
      <c r="K146" s="29"/>
      <c r="L146" s="568"/>
      <c r="M146" s="583"/>
      <c r="N146" s="583"/>
    </row>
    <row r="147" spans="1:14" ht="12.75">
      <c r="A147" s="51" t="s">
        <v>645</v>
      </c>
      <c r="B147" s="16"/>
      <c r="C147" s="576"/>
      <c r="D147" s="576"/>
      <c r="E147" s="569"/>
      <c r="F147" s="576"/>
      <c r="G147" s="576"/>
      <c r="H147" s="576"/>
      <c r="I147" s="576"/>
      <c r="J147" s="567"/>
      <c r="K147" s="29"/>
      <c r="L147" s="571"/>
      <c r="M147" s="583"/>
      <c r="N147" s="583"/>
    </row>
    <row r="148" spans="1:14" ht="13.15" customHeight="1">
      <c r="A148" s="578" t="s">
        <v>646</v>
      </c>
      <c r="B148" s="578"/>
      <c r="C148" s="578"/>
      <c r="D148" s="577"/>
      <c r="E148" s="577"/>
      <c r="F148" s="577"/>
      <c r="G148" s="577"/>
      <c r="H148" s="577"/>
      <c r="I148" s="577"/>
      <c r="J148" s="29"/>
      <c r="K148" s="29"/>
      <c r="L148" s="570"/>
      <c r="M148" s="583"/>
      <c r="N148" s="583"/>
    </row>
    <row r="149" spans="1:14" ht="12.75">
      <c r="A149" s="51" t="s">
        <v>647</v>
      </c>
      <c r="B149" s="17"/>
      <c r="C149" s="32"/>
      <c r="D149" s="32"/>
      <c r="E149" s="32"/>
      <c r="F149" s="32"/>
      <c r="G149" s="32"/>
      <c r="H149" s="32"/>
      <c r="I149" s="32"/>
      <c r="J149" s="29"/>
      <c r="K149" s="32"/>
      <c r="L149" s="568"/>
      <c r="M149" s="583"/>
      <c r="N149" s="583"/>
    </row>
    <row r="150" spans="1:14" ht="13.15" customHeight="1">
      <c r="A150" s="92" t="s">
        <v>648</v>
      </c>
      <c r="B150" s="351"/>
      <c r="C150" s="32"/>
      <c r="D150" s="32"/>
      <c r="E150" s="32"/>
      <c r="F150" s="32"/>
      <c r="G150" s="32"/>
      <c r="H150" s="32"/>
      <c r="I150" s="32"/>
      <c r="J150" s="32"/>
      <c r="K150" s="32"/>
      <c r="L150" s="568"/>
      <c r="M150" s="583"/>
      <c r="N150" s="583"/>
    </row>
    <row r="151" spans="1:14" ht="13.15" customHeight="1">
      <c r="A151" s="283"/>
      <c r="B151" s="243"/>
      <c r="C151" s="32"/>
      <c r="D151" s="32"/>
      <c r="E151" s="283"/>
      <c r="F151" s="32"/>
      <c r="G151" s="32"/>
      <c r="H151" s="32"/>
      <c r="I151" s="32"/>
      <c r="J151" s="32"/>
      <c r="K151" s="33"/>
      <c r="L151" s="35"/>
    </row>
    <row r="152" spans="1:14" ht="13.15" customHeight="1">
      <c r="A152" s="134" t="s">
        <v>242</v>
      </c>
      <c r="B152" s="243"/>
      <c r="C152" s="32"/>
      <c r="D152" s="32"/>
      <c r="E152" s="32"/>
      <c r="F152" s="32"/>
      <c r="G152" s="32"/>
      <c r="H152" s="32"/>
      <c r="I152" s="32"/>
      <c r="J152" s="33"/>
      <c r="K152" s="28"/>
      <c r="L152" s="35"/>
    </row>
    <row r="153" spans="1:14" ht="13.15" customHeight="1">
      <c r="B153" s="243"/>
      <c r="C153" s="22"/>
      <c r="D153" s="22"/>
      <c r="E153" s="22"/>
      <c r="F153" s="22"/>
      <c r="G153" s="22"/>
      <c r="H153" s="22"/>
      <c r="I153" s="22"/>
      <c r="J153" s="28"/>
      <c r="K153" s="28"/>
      <c r="L153" s="37"/>
    </row>
    <row r="154" spans="1:14" ht="13.15" customHeight="1">
      <c r="B154" s="242"/>
      <c r="J154" s="28"/>
      <c r="K154" s="28"/>
    </row>
    <row r="155" spans="1:14" ht="13.15" customHeight="1">
      <c r="B155" s="242"/>
      <c r="J155" s="28"/>
      <c r="K155" s="28"/>
    </row>
    <row r="156" spans="1:14" ht="13.15" customHeight="1">
      <c r="B156" s="245"/>
      <c r="J156" s="28"/>
      <c r="K156" s="28"/>
    </row>
    <row r="157" spans="1:14" ht="13.15" customHeight="1">
      <c r="B157" s="246"/>
      <c r="J157" s="28"/>
      <c r="K157" s="28"/>
    </row>
    <row r="158" spans="1:14" ht="13.15" customHeight="1">
      <c r="J158" s="28"/>
      <c r="K158" s="28"/>
    </row>
    <row r="159" spans="1:14" ht="13.15" customHeight="1">
      <c r="C159" s="39"/>
      <c r="J159" s="28"/>
      <c r="K159" s="28"/>
    </row>
    <row r="160" spans="1:14" ht="13.15" customHeight="1">
      <c r="J160" s="28"/>
      <c r="K160" s="28"/>
    </row>
    <row r="161" spans="3:11" ht="13.15" customHeight="1">
      <c r="C161" s="39"/>
      <c r="J161" s="28"/>
      <c r="K161" s="28"/>
    </row>
    <row r="162" spans="3:11" ht="13.15" customHeight="1">
      <c r="C162" s="39"/>
      <c r="J162" s="28"/>
      <c r="K162" s="28"/>
    </row>
    <row r="163" spans="3:11" ht="13.15" customHeight="1">
      <c r="J163" s="28"/>
      <c r="K163" s="28"/>
    </row>
    <row r="164" spans="3:11" ht="13.15" customHeight="1">
      <c r="J164" s="28"/>
      <c r="K164" s="28"/>
    </row>
    <row r="165" spans="3:11" ht="13.15" customHeight="1">
      <c r="J165" s="28"/>
      <c r="K165" s="28"/>
    </row>
    <row r="166" spans="3:11" ht="13.15" customHeight="1">
      <c r="J166" s="28"/>
      <c r="K166" s="28"/>
    </row>
    <row r="167" spans="3:11" ht="13.15" customHeight="1">
      <c r="J167" s="28"/>
      <c r="K167" s="28"/>
    </row>
    <row r="168" spans="3:11" ht="13.15" customHeight="1">
      <c r="J168" s="28"/>
      <c r="K168" s="28"/>
    </row>
    <row r="169" spans="3:11" ht="13.15" customHeight="1">
      <c r="J169" s="28"/>
      <c r="K169" s="28"/>
    </row>
    <row r="170" spans="3:11" ht="13.15" customHeight="1">
      <c r="J170" s="28"/>
      <c r="K170" s="28"/>
    </row>
    <row r="171" spans="3:11" ht="13.15" customHeight="1">
      <c r="J171" s="28"/>
      <c r="K171" s="28"/>
    </row>
    <row r="172" spans="3:11" ht="13.15" customHeight="1">
      <c r="J172" s="28"/>
      <c r="K172" s="28"/>
    </row>
    <row r="173" spans="3:11" ht="13.15" customHeight="1">
      <c r="J173" s="28"/>
      <c r="K173" s="28"/>
    </row>
    <row r="174" spans="3:11" ht="13.15" customHeight="1">
      <c r="J174" s="28"/>
      <c r="K174" s="28"/>
    </row>
    <row r="175" spans="3:11" ht="13.15" customHeight="1">
      <c r="J175" s="28"/>
      <c r="K175" s="28"/>
    </row>
    <row r="176" spans="3:11" ht="13.15" customHeight="1">
      <c r="J176" s="28"/>
      <c r="K176" s="28"/>
    </row>
    <row r="177" spans="10:11" ht="13.15" customHeight="1">
      <c r="J177" s="28"/>
      <c r="K177" s="28"/>
    </row>
    <row r="178" spans="10:11" ht="13.15" customHeight="1">
      <c r="J178" s="28"/>
      <c r="K178" s="28"/>
    </row>
    <row r="179" spans="10:11" ht="13.15" customHeight="1">
      <c r="J179" s="28"/>
      <c r="K179" s="28"/>
    </row>
    <row r="180" spans="10:11" ht="13.15" customHeight="1">
      <c r="J180" s="28"/>
      <c r="K180" s="28"/>
    </row>
    <row r="181" spans="10:11" ht="13.15" customHeight="1">
      <c r="J181" s="28"/>
      <c r="K181" s="28"/>
    </row>
    <row r="182" spans="10:11" ht="13.15" customHeight="1">
      <c r="J182" s="28"/>
      <c r="K182" s="28"/>
    </row>
    <row r="183" spans="10:11" ht="13.15" customHeight="1">
      <c r="J183" s="28"/>
      <c r="K183" s="28"/>
    </row>
    <row r="184" spans="10:11" ht="13.15" customHeight="1">
      <c r="J184" s="28"/>
      <c r="K184" s="28"/>
    </row>
    <row r="185" spans="10:11" ht="13.15" customHeight="1">
      <c r="J185" s="28"/>
      <c r="K185" s="28"/>
    </row>
    <row r="186" spans="10:11" ht="13.15" customHeight="1">
      <c r="J186" s="28"/>
      <c r="K186" s="28"/>
    </row>
    <row r="187" spans="10:11" ht="13.15" customHeight="1">
      <c r="J187" s="28"/>
      <c r="K187" s="28"/>
    </row>
    <row r="188" spans="10:11" ht="13.15" customHeight="1">
      <c r="J188" s="28"/>
      <c r="K188" s="28"/>
    </row>
    <row r="189" spans="10:11" ht="13.15" customHeight="1">
      <c r="J189" s="28"/>
      <c r="K189" s="28"/>
    </row>
    <row r="190" spans="10:11" ht="13.15" customHeight="1">
      <c r="J190" s="28"/>
      <c r="K190" s="28"/>
    </row>
    <row r="191" spans="10:11" ht="13.15" customHeight="1">
      <c r="J191" s="28"/>
      <c r="K191" s="28"/>
    </row>
    <row r="192" spans="10:11" ht="13.15" customHeight="1">
      <c r="J192" s="28"/>
      <c r="K192" s="28"/>
    </row>
    <row r="193" spans="10:11" ht="13.15" customHeight="1">
      <c r="J193" s="28"/>
      <c r="K193" s="28"/>
    </row>
    <row r="194" spans="10:11" ht="13.15" customHeight="1">
      <c r="J194" s="28"/>
      <c r="K194" s="28"/>
    </row>
    <row r="195" spans="10:11" ht="13.15" customHeight="1">
      <c r="J195" s="28"/>
      <c r="K195" s="28"/>
    </row>
    <row r="196" spans="10:11" ht="13.15" customHeight="1">
      <c r="J196" s="28"/>
      <c r="K196" s="28"/>
    </row>
    <row r="197" spans="10:11" ht="13.15" customHeight="1">
      <c r="J197" s="28"/>
      <c r="K197" s="28"/>
    </row>
    <row r="198" spans="10:11" ht="13.15" customHeight="1">
      <c r="J198" s="28"/>
      <c r="K198" s="28"/>
    </row>
    <row r="199" spans="10:11" ht="13.15" customHeight="1">
      <c r="J199" s="28"/>
      <c r="K199" s="28"/>
    </row>
    <row r="200" spans="10:11" ht="13.15" customHeight="1">
      <c r="J200" s="28"/>
      <c r="K200" s="28"/>
    </row>
    <row r="201" spans="10:11" ht="13.15" customHeight="1">
      <c r="J201" s="28"/>
      <c r="K201" s="28"/>
    </row>
    <row r="202" spans="10:11" ht="13.15" customHeight="1">
      <c r="J202" s="28"/>
      <c r="K202" s="28"/>
    </row>
    <row r="203" spans="10:11" ht="13.15" customHeight="1">
      <c r="J203" s="28"/>
      <c r="K203" s="28"/>
    </row>
    <row r="204" spans="10:11" ht="13.15" customHeight="1">
      <c r="J204" s="28"/>
      <c r="K204" s="28"/>
    </row>
    <row r="205" spans="10:11" ht="13.15" customHeight="1">
      <c r="J205" s="28"/>
      <c r="K205" s="28"/>
    </row>
    <row r="206" spans="10:11" ht="13.15" customHeight="1">
      <c r="J206" s="28"/>
      <c r="K206" s="28"/>
    </row>
    <row r="207" spans="10:11" ht="13.15" customHeight="1">
      <c r="J207" s="28"/>
      <c r="K207" s="28"/>
    </row>
    <row r="208" spans="10:11" ht="13.15" customHeight="1">
      <c r="J208" s="28"/>
      <c r="K208" s="28"/>
    </row>
    <row r="209" spans="10:11" ht="13.15" customHeight="1">
      <c r="J209" s="28"/>
      <c r="K209" s="28"/>
    </row>
    <row r="210" spans="10:11" ht="13.15" customHeight="1">
      <c r="J210" s="28"/>
      <c r="K210" s="28"/>
    </row>
    <row r="211" spans="10:11" ht="13.15" customHeight="1">
      <c r="J211" s="28"/>
      <c r="K211" s="28"/>
    </row>
    <row r="212" spans="10:11" ht="13.15" customHeight="1">
      <c r="J212" s="28"/>
      <c r="K212" s="28"/>
    </row>
    <row r="213" spans="10:11" ht="13.15" customHeight="1">
      <c r="J213" s="28"/>
      <c r="K213" s="28"/>
    </row>
    <row r="214" spans="10:11" ht="13.15" customHeight="1">
      <c r="J214" s="28"/>
      <c r="K214" s="28"/>
    </row>
    <row r="215" spans="10:11" ht="13.15" customHeight="1">
      <c r="J215" s="28"/>
      <c r="K215" s="28"/>
    </row>
    <row r="216" spans="10:11" ht="13.15" customHeight="1">
      <c r="J216" s="28"/>
      <c r="K216" s="23"/>
    </row>
    <row r="217" spans="10:11" ht="13.15" customHeight="1">
      <c r="J217" s="28"/>
      <c r="K217" s="23"/>
    </row>
    <row r="218" spans="10:11" ht="13.15" customHeight="1">
      <c r="J218" s="28"/>
      <c r="K218" s="23"/>
    </row>
    <row r="219" spans="10:11" ht="13.15" customHeight="1">
      <c r="J219" s="28"/>
      <c r="K219" s="23"/>
    </row>
    <row r="220" spans="10:11" ht="13.15" customHeight="1">
      <c r="J220" s="28"/>
      <c r="K220" s="23"/>
    </row>
    <row r="221" spans="10:11" ht="13.15" customHeight="1">
      <c r="J221" s="28"/>
      <c r="K221" s="23"/>
    </row>
    <row r="222" spans="10:11" ht="13.15" customHeight="1">
      <c r="J222" s="28"/>
      <c r="K222" s="23"/>
    </row>
    <row r="223" spans="10:11" ht="13.15" customHeight="1">
      <c r="J223" s="28"/>
      <c r="K223" s="23"/>
    </row>
    <row r="224" spans="10:11" ht="13.15" customHeight="1">
      <c r="J224" s="28"/>
      <c r="K224" s="23"/>
    </row>
    <row r="225" spans="10:11" ht="13.15" customHeight="1">
      <c r="J225" s="28"/>
      <c r="K225" s="23"/>
    </row>
    <row r="226" spans="10:11" ht="13.15" customHeight="1">
      <c r="J226" s="28"/>
      <c r="K226" s="23"/>
    </row>
    <row r="227" spans="10:11" ht="13.15" customHeight="1">
      <c r="J227" s="28"/>
      <c r="K227" s="23"/>
    </row>
    <row r="228" spans="10:11" ht="13.15" customHeight="1">
      <c r="J228" s="28"/>
      <c r="K228" s="23"/>
    </row>
    <row r="229" spans="10:11" ht="13.15" customHeight="1">
      <c r="J229" s="28"/>
      <c r="K229" s="23"/>
    </row>
    <row r="230" spans="10:11" ht="13.15" customHeight="1">
      <c r="J230" s="28"/>
      <c r="K230" s="23"/>
    </row>
    <row r="231" spans="10:11" ht="13.15" customHeight="1">
      <c r="J231" s="28"/>
      <c r="K231" s="23"/>
    </row>
    <row r="232" spans="10:11" ht="13.15" customHeight="1">
      <c r="J232" s="28"/>
      <c r="K232" s="23"/>
    </row>
    <row r="233" spans="10:11" ht="13.15" customHeight="1">
      <c r="J233" s="28"/>
      <c r="K233" s="23"/>
    </row>
    <row r="234" spans="10:11" ht="13.15" customHeight="1">
      <c r="J234" s="28"/>
      <c r="K234" s="23"/>
    </row>
    <row r="235" spans="10:11" ht="13.15" customHeight="1">
      <c r="J235" s="28"/>
      <c r="K235" s="23"/>
    </row>
    <row r="236" spans="10:11" ht="13.15" customHeight="1">
      <c r="J236" s="28"/>
      <c r="K236" s="23"/>
    </row>
    <row r="237" spans="10:11" ht="13.15" customHeight="1">
      <c r="J237" s="28"/>
      <c r="K237" s="23"/>
    </row>
    <row r="238" spans="10:11" ht="13.15" customHeight="1">
      <c r="J238" s="28"/>
      <c r="K238" s="23"/>
    </row>
    <row r="239" spans="10:11" ht="13.15" customHeight="1">
      <c r="J239" s="28"/>
      <c r="K239" s="23"/>
    </row>
    <row r="240" spans="10:11" ht="13.15" customHeight="1">
      <c r="J240" s="28"/>
      <c r="K240" s="23"/>
    </row>
    <row r="241" spans="10:11" ht="13.15" customHeight="1">
      <c r="J241" s="28"/>
      <c r="K241" s="23"/>
    </row>
    <row r="242" spans="10:11" ht="13.15" customHeight="1">
      <c r="J242" s="28"/>
      <c r="K242" s="23"/>
    </row>
    <row r="243" spans="10:11" ht="13.15" customHeight="1">
      <c r="J243" s="28"/>
      <c r="K243" s="23"/>
    </row>
    <row r="244" spans="10:11" ht="13.15" customHeight="1">
      <c r="J244" s="28"/>
      <c r="K244" s="23"/>
    </row>
    <row r="245" spans="10:11" ht="13.15" customHeight="1">
      <c r="J245" s="28"/>
      <c r="K245" s="23"/>
    </row>
    <row r="246" spans="10:11" ht="13.15" customHeight="1">
      <c r="J246" s="28"/>
      <c r="K246" s="23"/>
    </row>
    <row r="247" spans="10:11" ht="13.15" customHeight="1">
      <c r="J247" s="28"/>
      <c r="K247" s="23"/>
    </row>
    <row r="248" spans="10:11" ht="13.15" customHeight="1">
      <c r="J248" s="28"/>
      <c r="K248" s="23"/>
    </row>
    <row r="249" spans="10:11" ht="13.15" customHeight="1">
      <c r="J249" s="28"/>
      <c r="K249" s="23"/>
    </row>
    <row r="250" spans="10:11" ht="13.15" customHeight="1">
      <c r="J250" s="28"/>
      <c r="K250" s="23"/>
    </row>
    <row r="251" spans="10:11" ht="13.15" customHeight="1">
      <c r="J251" s="28"/>
      <c r="K251" s="23"/>
    </row>
    <row r="252" spans="10:11" ht="13.15" customHeight="1">
      <c r="J252" s="28"/>
      <c r="K252" s="23"/>
    </row>
    <row r="253" spans="10:11" ht="13.15" customHeight="1">
      <c r="J253" s="28"/>
      <c r="K253" s="23"/>
    </row>
    <row r="254" spans="10:11" ht="13.15" customHeight="1">
      <c r="J254" s="28"/>
      <c r="K254" s="23"/>
    </row>
    <row r="255" spans="10:11" ht="13.15" customHeight="1">
      <c r="J255" s="28"/>
      <c r="K255" s="23"/>
    </row>
    <row r="256" spans="10:11" ht="13.15" customHeight="1">
      <c r="J256" s="28"/>
      <c r="K256" s="23"/>
    </row>
    <row r="257" spans="10:11" ht="13.15" customHeight="1">
      <c r="J257" s="28"/>
      <c r="K257" s="23"/>
    </row>
    <row r="258" spans="10:11" ht="13.15" customHeight="1">
      <c r="J258" s="28"/>
      <c r="K258" s="23"/>
    </row>
    <row r="259" spans="10:11" ht="13.15" customHeight="1">
      <c r="J259" s="28"/>
      <c r="K259" s="23"/>
    </row>
    <row r="260" spans="10:11" ht="13.15" customHeight="1">
      <c r="J260" s="28"/>
      <c r="K260" s="23"/>
    </row>
    <row r="261" spans="10:11" ht="13.15" customHeight="1">
      <c r="J261" s="28"/>
      <c r="K261" s="23"/>
    </row>
    <row r="262" spans="10:11" ht="13.15" customHeight="1">
      <c r="J262" s="28"/>
      <c r="K262" s="23"/>
    </row>
    <row r="263" spans="10:11" ht="13.15" customHeight="1">
      <c r="J263" s="28"/>
      <c r="K263" s="23"/>
    </row>
    <row r="264" spans="10:11" ht="13.15" customHeight="1">
      <c r="J264" s="28"/>
      <c r="K264" s="23"/>
    </row>
    <row r="265" spans="10:11" ht="13.15" customHeight="1">
      <c r="J265" s="28"/>
      <c r="K265" s="23"/>
    </row>
    <row r="266" spans="10:11" ht="13.15" customHeight="1">
      <c r="J266" s="28"/>
      <c r="K266" s="23"/>
    </row>
    <row r="267" spans="10:11" ht="13.15" customHeight="1">
      <c r="J267" s="28"/>
      <c r="K267" s="23"/>
    </row>
    <row r="268" spans="10:11" ht="13.15" customHeight="1">
      <c r="J268" s="28"/>
      <c r="K268" s="23"/>
    </row>
    <row r="269" spans="10:11" ht="13.15" customHeight="1">
      <c r="J269" s="28"/>
      <c r="K269" s="23"/>
    </row>
    <row r="270" spans="10:11" ht="13.15" customHeight="1">
      <c r="J270" s="28"/>
      <c r="K270" s="23"/>
    </row>
    <row r="271" spans="10:11" ht="13.15" customHeight="1">
      <c r="J271" s="28"/>
      <c r="K271" s="23"/>
    </row>
    <row r="272" spans="10:11" ht="13.15" customHeight="1">
      <c r="J272" s="28"/>
      <c r="K272" s="23"/>
    </row>
    <row r="273" spans="10:11" ht="13.15" customHeight="1">
      <c r="J273" s="28"/>
      <c r="K273" s="23"/>
    </row>
    <row r="274" spans="10:11" ht="13.15" customHeight="1">
      <c r="J274" s="28"/>
      <c r="K274" s="23"/>
    </row>
    <row r="275" spans="10:11" ht="13.15" customHeight="1">
      <c r="J275" s="28"/>
      <c r="K275" s="23"/>
    </row>
    <row r="276" spans="10:11" ht="13.15" customHeight="1">
      <c r="J276" s="28"/>
      <c r="K276" s="23"/>
    </row>
    <row r="277" spans="10:11" ht="13.15" customHeight="1">
      <c r="J277" s="28"/>
      <c r="K277" s="23"/>
    </row>
    <row r="278" spans="10:11" ht="13.15" customHeight="1">
      <c r="J278" s="28"/>
      <c r="K278" s="23"/>
    </row>
    <row r="279" spans="10:11" ht="13.15" customHeight="1">
      <c r="J279" s="28"/>
      <c r="K279" s="23"/>
    </row>
    <row r="280" spans="10:11" ht="13.15" customHeight="1">
      <c r="J280" s="28"/>
      <c r="K280" s="23"/>
    </row>
    <row r="281" spans="10:11" ht="13.15" customHeight="1">
      <c r="J281" s="28"/>
      <c r="K281" s="23"/>
    </row>
    <row r="282" spans="10:11" ht="13.15" customHeight="1">
      <c r="J282" s="28"/>
      <c r="K282" s="23"/>
    </row>
    <row r="283" spans="10:11" ht="13.15" customHeight="1">
      <c r="J283" s="28"/>
      <c r="K283" s="23"/>
    </row>
    <row r="284" spans="10:11" ht="13.15" customHeight="1">
      <c r="J284" s="28"/>
      <c r="K284" s="23"/>
    </row>
    <row r="285" spans="10:11" ht="13.15" customHeight="1">
      <c r="J285" s="28"/>
      <c r="K285" s="23"/>
    </row>
    <row r="286" spans="10:11" ht="13.15" customHeight="1">
      <c r="J286" s="28"/>
      <c r="K286" s="23"/>
    </row>
    <row r="287" spans="10:11" ht="13.15" customHeight="1">
      <c r="J287" s="28"/>
      <c r="K287" s="23"/>
    </row>
    <row r="288" spans="10:11" ht="13.15" customHeight="1">
      <c r="J288" s="28"/>
      <c r="K288" s="23"/>
    </row>
    <row r="289" spans="10:11" ht="13.15" customHeight="1">
      <c r="J289" s="28"/>
      <c r="K289" s="23"/>
    </row>
    <row r="290" spans="10:11" ht="13.15" customHeight="1">
      <c r="J290" s="28"/>
      <c r="K290" s="23"/>
    </row>
    <row r="291" spans="10:11" ht="13.15" customHeight="1">
      <c r="J291" s="28"/>
      <c r="K291" s="23"/>
    </row>
    <row r="292" spans="10:11" ht="13.15" customHeight="1">
      <c r="J292" s="28"/>
      <c r="K292" s="23"/>
    </row>
    <row r="293" spans="10:11" ht="13.15" customHeight="1">
      <c r="J293" s="28"/>
      <c r="K293" s="23"/>
    </row>
    <row r="294" spans="10:11" ht="13.15" customHeight="1">
      <c r="J294" s="28"/>
      <c r="K294" s="23"/>
    </row>
    <row r="295" spans="10:11" ht="13.15" customHeight="1">
      <c r="J295" s="28"/>
      <c r="K295" s="23"/>
    </row>
    <row r="296" spans="10:11" ht="13.15" customHeight="1">
      <c r="J296" s="28"/>
      <c r="K296" s="23"/>
    </row>
    <row r="297" spans="10:11" ht="13.15" customHeight="1">
      <c r="J297" s="28"/>
      <c r="K297" s="23"/>
    </row>
    <row r="298" spans="10:11" ht="13.15" customHeight="1">
      <c r="J298" s="28"/>
      <c r="K298" s="23"/>
    </row>
    <row r="299" spans="10:11" ht="13.15" customHeight="1">
      <c r="J299" s="28"/>
      <c r="K299" s="23"/>
    </row>
    <row r="300" spans="10:11" ht="13.15" customHeight="1">
      <c r="J300" s="28"/>
      <c r="K300" s="23"/>
    </row>
    <row r="301" spans="10:11" ht="13.15" customHeight="1">
      <c r="J301" s="28"/>
      <c r="K301" s="23"/>
    </row>
    <row r="302" spans="10:11" ht="13.15" customHeight="1">
      <c r="J302" s="28"/>
      <c r="K302" s="23"/>
    </row>
    <row r="303" spans="10:11" ht="13.15" customHeight="1">
      <c r="J303" s="28"/>
      <c r="K303" s="23"/>
    </row>
    <row r="304" spans="10:11" ht="13.15" customHeight="1">
      <c r="J304" s="28"/>
      <c r="K304" s="23"/>
    </row>
    <row r="305" spans="10:11" ht="13.15" customHeight="1">
      <c r="J305" s="28"/>
      <c r="K305" s="23"/>
    </row>
    <row r="306" spans="10:11" ht="13.15" customHeight="1">
      <c r="J306" s="28"/>
      <c r="K306" s="23"/>
    </row>
    <row r="307" spans="10:11" ht="13.15" customHeight="1">
      <c r="J307" s="28"/>
      <c r="K307" s="23"/>
    </row>
    <row r="308" spans="10:11" ht="13.15" customHeight="1">
      <c r="J308" s="28"/>
      <c r="K308" s="23"/>
    </row>
    <row r="309" spans="10:11" ht="13.15" customHeight="1">
      <c r="J309" s="28"/>
      <c r="K309" s="23"/>
    </row>
    <row r="310" spans="10:11" ht="13.15" customHeight="1">
      <c r="J310" s="28"/>
      <c r="K310" s="23"/>
    </row>
    <row r="311" spans="10:11" ht="13.15" customHeight="1">
      <c r="J311" s="28"/>
      <c r="K311" s="23"/>
    </row>
    <row r="312" spans="10:11" ht="13.15" customHeight="1">
      <c r="J312" s="28"/>
      <c r="K312" s="23"/>
    </row>
    <row r="313" spans="10:11" ht="13.15" customHeight="1">
      <c r="J313" s="28"/>
      <c r="K313" s="23"/>
    </row>
    <row r="314" spans="10:11" ht="13.15" customHeight="1">
      <c r="J314" s="28"/>
      <c r="K314" s="23"/>
    </row>
    <row r="315" spans="10:11" ht="13.15" customHeight="1">
      <c r="J315" s="28"/>
      <c r="K315" s="23"/>
    </row>
    <row r="316" spans="10:11" ht="13.15" customHeight="1">
      <c r="J316" s="28"/>
      <c r="K316" s="23"/>
    </row>
    <row r="317" spans="10:11" ht="13.15" customHeight="1">
      <c r="J317" s="28"/>
      <c r="K317" s="23"/>
    </row>
    <row r="318" spans="10:11" ht="13.15" customHeight="1">
      <c r="J318" s="28"/>
      <c r="K318" s="23"/>
    </row>
    <row r="319" spans="10:11" ht="13.15" customHeight="1">
      <c r="J319" s="28"/>
      <c r="K319" s="23"/>
    </row>
    <row r="320" spans="10:11" ht="13.15" customHeight="1">
      <c r="J320" s="28"/>
      <c r="K320" s="23"/>
    </row>
    <row r="321" spans="10:11" ht="13.15" customHeight="1">
      <c r="J321" s="28"/>
      <c r="K321" s="23"/>
    </row>
    <row r="322" spans="10:11" ht="13.15" customHeight="1">
      <c r="J322" s="28"/>
      <c r="K322" s="23"/>
    </row>
    <row r="323" spans="10:11" ht="13.15" customHeight="1">
      <c r="J323" s="28"/>
      <c r="K323" s="23"/>
    </row>
    <row r="324" spans="10:11" ht="13.15" customHeight="1">
      <c r="J324" s="28"/>
      <c r="K324" s="23"/>
    </row>
    <row r="325" spans="10:11" ht="13.15" customHeight="1">
      <c r="J325" s="28"/>
      <c r="K325" s="23"/>
    </row>
    <row r="326" spans="10:11" ht="13.15" customHeight="1">
      <c r="J326" s="28"/>
      <c r="K326" s="23"/>
    </row>
    <row r="327" spans="10:11" ht="13.15" customHeight="1">
      <c r="J327" s="28"/>
      <c r="K327" s="23"/>
    </row>
    <row r="328" spans="10:11" ht="13.15" customHeight="1">
      <c r="J328" s="28"/>
      <c r="K328" s="23"/>
    </row>
    <row r="329" spans="10:11" ht="13.15" customHeight="1">
      <c r="J329" s="28"/>
      <c r="K329" s="23"/>
    </row>
    <row r="330" spans="10:11" ht="13.15" customHeight="1">
      <c r="J330" s="28"/>
      <c r="K330" s="23"/>
    </row>
    <row r="331" spans="10:11" ht="13.15" customHeight="1">
      <c r="J331" s="28"/>
      <c r="K331" s="23"/>
    </row>
    <row r="332" spans="10:11" ht="13.15" customHeight="1">
      <c r="J332" s="28"/>
      <c r="K332" s="23"/>
    </row>
    <row r="333" spans="10:11" ht="13.15" customHeight="1">
      <c r="J333" s="28"/>
      <c r="K333" s="23"/>
    </row>
    <row r="334" spans="10:11" ht="13.15" customHeight="1">
      <c r="J334" s="28"/>
      <c r="K334" s="23"/>
    </row>
    <row r="335" spans="10:11" ht="13.15" customHeight="1">
      <c r="J335" s="28"/>
      <c r="K335" s="23"/>
    </row>
    <row r="336" spans="10:11" ht="13.15" customHeight="1">
      <c r="J336" s="28"/>
      <c r="K336" s="23"/>
    </row>
    <row r="337" spans="10:11" ht="13.15" customHeight="1">
      <c r="J337" s="28"/>
      <c r="K337" s="23"/>
    </row>
    <row r="338" spans="10:11" ht="13.15" customHeight="1">
      <c r="J338" s="28"/>
      <c r="K338" s="23"/>
    </row>
    <row r="339" spans="10:11" ht="13.15" customHeight="1">
      <c r="J339" s="28"/>
      <c r="K339" s="23"/>
    </row>
    <row r="340" spans="10:11" ht="13.15" customHeight="1">
      <c r="J340" s="28"/>
      <c r="K340" s="23"/>
    </row>
    <row r="341" spans="10:11" ht="13.15" customHeight="1">
      <c r="J341" s="28"/>
      <c r="K341" s="23"/>
    </row>
    <row r="342" spans="10:11" ht="13.15" customHeight="1">
      <c r="J342" s="28"/>
      <c r="K342" s="23"/>
    </row>
    <row r="343" spans="10:11" ht="13.15" customHeight="1">
      <c r="J343" s="28"/>
      <c r="K343" s="23"/>
    </row>
    <row r="344" spans="10:11" ht="13.15" customHeight="1">
      <c r="J344" s="28"/>
      <c r="K344" s="23"/>
    </row>
    <row r="345" spans="10:11" ht="13.15" customHeight="1">
      <c r="J345" s="28"/>
      <c r="K345" s="23"/>
    </row>
    <row r="346" spans="10:11" ht="13.15" customHeight="1">
      <c r="J346" s="28"/>
      <c r="K346" s="23"/>
    </row>
    <row r="347" spans="10:11" ht="13.15" customHeight="1">
      <c r="J347" s="28"/>
      <c r="K347" s="23"/>
    </row>
    <row r="348" spans="10:11" ht="13.15" customHeight="1">
      <c r="J348" s="28"/>
      <c r="K348" s="23"/>
    </row>
    <row r="349" spans="10:11" ht="13.15" customHeight="1">
      <c r="J349" s="28"/>
      <c r="K349" s="23"/>
    </row>
    <row r="350" spans="10:11" ht="13.15" customHeight="1">
      <c r="J350" s="28"/>
      <c r="K350" s="23"/>
    </row>
    <row r="351" spans="10:11" ht="13.15" customHeight="1">
      <c r="J351" s="28"/>
      <c r="K351" s="23"/>
    </row>
    <row r="352" spans="10:11" ht="13.15" customHeight="1">
      <c r="J352" s="28"/>
      <c r="K352" s="23"/>
    </row>
    <row r="353" spans="10:11" ht="13.15" customHeight="1">
      <c r="J353" s="28"/>
      <c r="K353" s="23"/>
    </row>
    <row r="354" spans="10:11" ht="13.15" customHeight="1">
      <c r="J354" s="28"/>
      <c r="K354" s="23"/>
    </row>
    <row r="355" spans="10:11" ht="13.15" customHeight="1">
      <c r="J355" s="28"/>
      <c r="K355" s="23"/>
    </row>
    <row r="356" spans="10:11" ht="13.15" customHeight="1">
      <c r="J356" s="28"/>
    </row>
    <row r="357" spans="10:11" ht="13.15" customHeight="1">
      <c r="J357" s="28"/>
    </row>
    <row r="358" spans="10:11" ht="13.15" customHeight="1">
      <c r="J358" s="28"/>
    </row>
    <row r="359" spans="10:11" ht="13.15" customHeight="1">
      <c r="J359" s="28"/>
    </row>
    <row r="360" spans="10:11" ht="13.15" customHeight="1">
      <c r="J360" s="28"/>
    </row>
    <row r="361" spans="10:11" ht="13.15" customHeight="1">
      <c r="J361" s="28"/>
    </row>
    <row r="362" spans="10:11" ht="13.15" customHeight="1">
      <c r="J362" s="28"/>
    </row>
    <row r="363" spans="10:11" ht="13.15" customHeight="1">
      <c r="J363" s="28"/>
    </row>
    <row r="364" spans="10:11" ht="13.15" customHeight="1">
      <c r="J364" s="28"/>
    </row>
    <row r="365" spans="10:11" ht="13.15" customHeight="1">
      <c r="J365" s="28"/>
    </row>
    <row r="366" spans="10:11" ht="13.15" customHeight="1">
      <c r="J366" s="28"/>
    </row>
    <row r="367" spans="10:11" ht="13.15" customHeight="1">
      <c r="J367" s="28"/>
    </row>
    <row r="368" spans="10:11" ht="13.15" customHeight="1">
      <c r="J368" s="28"/>
    </row>
    <row r="369" spans="10:10" ht="13.15" customHeight="1">
      <c r="J369" s="28"/>
    </row>
    <row r="370" spans="10:10" ht="13.15" customHeight="1">
      <c r="J370" s="28"/>
    </row>
    <row r="371" spans="10:10" ht="13.15" customHeight="1">
      <c r="J371" s="28"/>
    </row>
    <row r="372" spans="10:10" ht="13.15" customHeight="1">
      <c r="J372" s="28"/>
    </row>
    <row r="373" spans="10:10" ht="13.15" customHeight="1">
      <c r="J373" s="28"/>
    </row>
    <row r="374" spans="10:10" ht="13.15" customHeight="1">
      <c r="J374" s="28"/>
    </row>
    <row r="375" spans="10:10" ht="13.15" customHeight="1">
      <c r="J375" s="28"/>
    </row>
    <row r="376" spans="10:10" ht="13.15" customHeight="1">
      <c r="J376" s="28"/>
    </row>
    <row r="377" spans="10:10" ht="13.15" customHeight="1">
      <c r="J377" s="28"/>
    </row>
    <row r="378" spans="10:10" ht="13.15" customHeight="1">
      <c r="J378" s="28"/>
    </row>
    <row r="379" spans="10:10" ht="13.15" customHeight="1">
      <c r="J379" s="28"/>
    </row>
    <row r="380" spans="10:10" ht="13.15" customHeight="1">
      <c r="J380" s="28"/>
    </row>
    <row r="381" spans="10:10" ht="13.15" customHeight="1">
      <c r="J381" s="28"/>
    </row>
    <row r="382" spans="10:10" ht="13.15" customHeight="1">
      <c r="J382" s="28"/>
    </row>
    <row r="383" spans="10:10" ht="13.15" customHeight="1">
      <c r="J383" s="28"/>
    </row>
    <row r="384" spans="10:10" ht="13.15" customHeight="1">
      <c r="J384" s="28"/>
    </row>
    <row r="385" spans="10:10" ht="13.15" customHeight="1">
      <c r="J385" s="28"/>
    </row>
    <row r="386" spans="10:10" ht="13.15" customHeight="1">
      <c r="J386" s="28"/>
    </row>
    <row r="387" spans="10:10" ht="13.15" customHeight="1">
      <c r="J387" s="28"/>
    </row>
    <row r="388" spans="10:10" ht="13.15" customHeight="1">
      <c r="J388" s="28"/>
    </row>
    <row r="389" spans="10:10" ht="13.15" customHeight="1">
      <c r="J389" s="28"/>
    </row>
    <row r="390" spans="10:10" ht="13.15" customHeight="1">
      <c r="J390" s="28"/>
    </row>
    <row r="391" spans="10:10" ht="13.15" customHeight="1">
      <c r="J391" s="28"/>
    </row>
    <row r="392" spans="10:10" ht="13.15" customHeight="1">
      <c r="J392" s="28"/>
    </row>
    <row r="393" spans="10:10" ht="13.15" customHeight="1">
      <c r="J393" s="28"/>
    </row>
    <row r="394" spans="10:10" ht="13.15" customHeight="1">
      <c r="J394" s="28"/>
    </row>
    <row r="395" spans="10:10" ht="13.15" customHeight="1">
      <c r="J395" s="28"/>
    </row>
    <row r="396" spans="10:10" ht="13.15" customHeight="1">
      <c r="J396" s="28"/>
    </row>
    <row r="397" spans="10:10" ht="13.15" customHeight="1">
      <c r="J397" s="28"/>
    </row>
    <row r="398" spans="10:10" ht="13.15" customHeight="1">
      <c r="J398" s="28"/>
    </row>
    <row r="399" spans="10:10" ht="13.15" customHeight="1">
      <c r="J399" s="28"/>
    </row>
    <row r="400" spans="10:10" ht="13.15" customHeight="1">
      <c r="J400" s="28"/>
    </row>
    <row r="401" spans="10:10" ht="13.15" customHeight="1">
      <c r="J401" s="28"/>
    </row>
    <row r="402" spans="10:10" ht="13.15" customHeight="1">
      <c r="J402" s="28"/>
    </row>
    <row r="403" spans="10:10" ht="13.15" customHeight="1">
      <c r="J403" s="28"/>
    </row>
    <row r="404" spans="10:10" ht="13.15" customHeight="1">
      <c r="J404" s="28"/>
    </row>
    <row r="405" spans="10:10" ht="13.15" customHeight="1">
      <c r="J405" s="28"/>
    </row>
    <row r="406" spans="10:10" ht="13.15" customHeight="1">
      <c r="J406" s="28"/>
    </row>
    <row r="407" spans="10:10" ht="13.15" customHeight="1">
      <c r="J407" s="28"/>
    </row>
    <row r="408" spans="10:10" ht="13.15" customHeight="1">
      <c r="J408" s="28"/>
    </row>
    <row r="409" spans="10:10" ht="13.15" customHeight="1">
      <c r="J409" s="28"/>
    </row>
    <row r="410" spans="10:10" ht="13.15" customHeight="1">
      <c r="J410" s="28"/>
    </row>
    <row r="411" spans="10:10" ht="13.15" customHeight="1">
      <c r="J411" s="28"/>
    </row>
    <row r="412" spans="10:10" ht="13.15" customHeight="1">
      <c r="J412" s="28"/>
    </row>
    <row r="413" spans="10:10" ht="13.15" customHeight="1">
      <c r="J413" s="28"/>
    </row>
    <row r="414" spans="10:10" ht="13.15" customHeight="1">
      <c r="J414" s="28"/>
    </row>
    <row r="415" spans="10:10" ht="13.15" customHeight="1">
      <c r="J415" s="28"/>
    </row>
    <row r="416" spans="10:10" ht="13.15" customHeight="1">
      <c r="J416" s="28"/>
    </row>
    <row r="417" spans="10:10" ht="13.15" customHeight="1">
      <c r="J417" s="28"/>
    </row>
    <row r="418" spans="10:10" ht="13.15" customHeight="1">
      <c r="J418" s="28"/>
    </row>
    <row r="419" spans="10:10" ht="13.15" customHeight="1">
      <c r="J419" s="28"/>
    </row>
    <row r="420" spans="10:10" ht="13.15" customHeight="1">
      <c r="J420" s="28"/>
    </row>
    <row r="421" spans="10:10" ht="13.15" customHeight="1">
      <c r="J421" s="28"/>
    </row>
    <row r="422" spans="10:10" ht="13.15" customHeight="1">
      <c r="J422" s="28"/>
    </row>
    <row r="423" spans="10:10" ht="13.15" customHeight="1">
      <c r="J423" s="28"/>
    </row>
    <row r="424" spans="10:10" ht="13.15" customHeight="1">
      <c r="J424" s="28"/>
    </row>
    <row r="425" spans="10:10" ht="13.15" customHeight="1">
      <c r="J425" s="28"/>
    </row>
    <row r="426" spans="10:10" ht="13.15" customHeight="1">
      <c r="J426" s="28"/>
    </row>
    <row r="427" spans="10:10" ht="13.15" customHeight="1">
      <c r="J427" s="28"/>
    </row>
    <row r="428" spans="10:10" ht="13.15" customHeight="1">
      <c r="J428" s="28"/>
    </row>
    <row r="429" spans="10:10" ht="13.15" customHeight="1">
      <c r="J429" s="28"/>
    </row>
    <row r="430" spans="10:10" ht="13.15" customHeight="1">
      <c r="J430" s="28"/>
    </row>
    <row r="431" spans="10:10" ht="13.15" customHeight="1">
      <c r="J431" s="28"/>
    </row>
    <row r="432" spans="10:10" ht="13.15" customHeight="1">
      <c r="J432" s="28"/>
    </row>
    <row r="433" spans="10:10" ht="13.15" customHeight="1">
      <c r="J433" s="28"/>
    </row>
    <row r="434" spans="10:10" ht="13.15" customHeight="1">
      <c r="J434" s="28"/>
    </row>
    <row r="435" spans="10:10" ht="13.15" customHeight="1">
      <c r="J435" s="28"/>
    </row>
    <row r="436" spans="10:10" ht="13.15" customHeight="1">
      <c r="J436" s="28"/>
    </row>
    <row r="437" spans="10:10" ht="13.15" customHeight="1">
      <c r="J437" s="28"/>
    </row>
    <row r="438" spans="10:10" ht="13.15" customHeight="1">
      <c r="J438" s="28"/>
    </row>
    <row r="439" spans="10:10" ht="13.15" customHeight="1">
      <c r="J439" s="28"/>
    </row>
    <row r="440" spans="10:10" ht="13.15" customHeight="1">
      <c r="J440" s="28"/>
    </row>
    <row r="441" spans="10:10" ht="13.15" customHeight="1">
      <c r="J441" s="28"/>
    </row>
    <row r="442" spans="10:10" ht="13.15" customHeight="1">
      <c r="J442" s="28"/>
    </row>
    <row r="443" spans="10:10" ht="13.15" customHeight="1">
      <c r="J443" s="28"/>
    </row>
    <row r="444" spans="10:10" ht="13.15" customHeight="1">
      <c r="J444" s="28"/>
    </row>
    <row r="445" spans="10:10" ht="13.15" customHeight="1">
      <c r="J445" s="28"/>
    </row>
    <row r="446" spans="10:10" ht="13.15" customHeight="1">
      <c r="J446" s="28"/>
    </row>
    <row r="447" spans="10:10" ht="13.15" customHeight="1">
      <c r="J447" s="28"/>
    </row>
    <row r="448" spans="10:10" ht="13.15" customHeight="1">
      <c r="J448" s="28"/>
    </row>
    <row r="449" spans="10:10" ht="13.15" customHeight="1">
      <c r="J449" s="28"/>
    </row>
    <row r="450" spans="10:10" ht="13.15" customHeight="1">
      <c r="J450" s="28"/>
    </row>
    <row r="451" spans="10:10" ht="13.15" customHeight="1">
      <c r="J451" s="28"/>
    </row>
    <row r="452" spans="10:10" ht="13.15" customHeight="1">
      <c r="J452" s="28"/>
    </row>
    <row r="453" spans="10:10" ht="13.15" customHeight="1">
      <c r="J453" s="28"/>
    </row>
    <row r="454" spans="10:10" ht="13.15" customHeight="1">
      <c r="J454" s="28"/>
    </row>
    <row r="455" spans="10:10" ht="13.15" customHeight="1">
      <c r="J455" s="28"/>
    </row>
    <row r="456" spans="10:10" ht="13.15" customHeight="1">
      <c r="J456" s="28"/>
    </row>
    <row r="457" spans="10:10" ht="13.15" customHeight="1">
      <c r="J457" s="28"/>
    </row>
    <row r="458" spans="10:10" ht="13.15" customHeight="1">
      <c r="J458" s="28"/>
    </row>
    <row r="459" spans="10:10" ht="13.15" customHeight="1">
      <c r="J459" s="28"/>
    </row>
    <row r="460" spans="10:10" ht="13.15" customHeight="1">
      <c r="J460" s="28"/>
    </row>
    <row r="461" spans="10:10" ht="13.15" customHeight="1">
      <c r="J461" s="28"/>
    </row>
    <row r="462" spans="10:10" ht="13.15" customHeight="1">
      <c r="J462" s="28"/>
    </row>
    <row r="463" spans="10:10" ht="13.15" customHeight="1">
      <c r="J463" s="28"/>
    </row>
    <row r="464" spans="10:10" ht="13.15" customHeight="1">
      <c r="J464" s="28"/>
    </row>
    <row r="465" spans="10:10" ht="13.15" customHeight="1">
      <c r="J465" s="28"/>
    </row>
    <row r="466" spans="10:10" ht="13.15" customHeight="1">
      <c r="J466" s="28"/>
    </row>
    <row r="467" spans="10:10" ht="13.15" customHeight="1">
      <c r="J467" s="28"/>
    </row>
    <row r="468" spans="10:10" ht="13.15" customHeight="1">
      <c r="J468" s="28"/>
    </row>
    <row r="469" spans="10:10" ht="13.15" customHeight="1">
      <c r="J469" s="28"/>
    </row>
    <row r="470" spans="10:10" ht="13.15" customHeight="1">
      <c r="J470" s="28"/>
    </row>
    <row r="471" spans="10:10" ht="13.15" customHeight="1">
      <c r="J471" s="28"/>
    </row>
    <row r="472" spans="10:10" ht="13.15" customHeight="1">
      <c r="J472" s="28"/>
    </row>
    <row r="473" spans="10:10" ht="13.15" customHeight="1">
      <c r="J473" s="28"/>
    </row>
    <row r="474" spans="10:10" ht="13.15" customHeight="1">
      <c r="J474" s="28"/>
    </row>
    <row r="475" spans="10:10" ht="13.15" customHeight="1">
      <c r="J475" s="28"/>
    </row>
    <row r="476" spans="10:10" ht="13.15" customHeight="1">
      <c r="J476" s="28"/>
    </row>
    <row r="477" spans="10:10" ht="13.15" customHeight="1">
      <c r="J477" s="28"/>
    </row>
    <row r="478" spans="10:10" ht="13.15" customHeight="1">
      <c r="J478" s="28"/>
    </row>
    <row r="479" spans="10:10" ht="13.15" customHeight="1">
      <c r="J479" s="28"/>
    </row>
    <row r="480" spans="10:10" ht="13.15" customHeight="1">
      <c r="J480" s="28"/>
    </row>
    <row r="481" spans="10:10" ht="13.15" customHeight="1">
      <c r="J481" s="28"/>
    </row>
    <row r="482" spans="10:10" ht="13.15" customHeight="1">
      <c r="J482" s="28"/>
    </row>
    <row r="483" spans="10:10" ht="13.15" customHeight="1">
      <c r="J483" s="28"/>
    </row>
    <row r="484" spans="10:10" ht="13.15" customHeight="1">
      <c r="J484" s="28"/>
    </row>
    <row r="485" spans="10:10" ht="13.15" customHeight="1">
      <c r="J485" s="28"/>
    </row>
    <row r="486" spans="10:10" ht="13.15" customHeight="1">
      <c r="J486" s="28"/>
    </row>
    <row r="487" spans="10:10" ht="13.15" customHeight="1">
      <c r="J487" s="28"/>
    </row>
    <row r="488" spans="10:10" ht="13.15" customHeight="1">
      <c r="J488" s="28"/>
    </row>
    <row r="489" spans="10:10" ht="13.15" customHeight="1">
      <c r="J489" s="28"/>
    </row>
    <row r="490" spans="10:10" ht="13.15" customHeight="1">
      <c r="J490" s="28"/>
    </row>
    <row r="491" spans="10:10" ht="13.15" customHeight="1">
      <c r="J491" s="28"/>
    </row>
    <row r="492" spans="10:10" ht="13.15" customHeight="1">
      <c r="J492" s="28"/>
    </row>
    <row r="493" spans="10:10" ht="13.15" customHeight="1">
      <c r="J493" s="28"/>
    </row>
    <row r="494" spans="10:10" ht="13.15" customHeight="1">
      <c r="J494" s="28"/>
    </row>
    <row r="495" spans="10:10" ht="13.15" customHeight="1">
      <c r="J495" s="28"/>
    </row>
    <row r="496" spans="10:10" ht="13.15" customHeight="1">
      <c r="J496" s="28"/>
    </row>
    <row r="497" spans="10:10" ht="13.15" customHeight="1">
      <c r="J497" s="28"/>
    </row>
    <row r="498" spans="10:10" ht="13.15" customHeight="1">
      <c r="J498" s="28"/>
    </row>
    <row r="499" spans="10:10" ht="13.15" customHeight="1">
      <c r="J499" s="28"/>
    </row>
    <row r="500" spans="10:10" ht="13.15" customHeight="1">
      <c r="J500" s="28"/>
    </row>
    <row r="501" spans="10:10" ht="13.15" customHeight="1">
      <c r="J501" s="28"/>
    </row>
    <row r="502" spans="10:10" ht="13.15" customHeight="1">
      <c r="J502" s="28"/>
    </row>
    <row r="503" spans="10:10" ht="13.15" customHeight="1">
      <c r="J503" s="28"/>
    </row>
    <row r="504" spans="10:10" ht="13.15" customHeight="1">
      <c r="J504" s="28"/>
    </row>
    <row r="505" spans="10:10" ht="13.15" customHeight="1">
      <c r="J505" s="28"/>
    </row>
    <row r="506" spans="10:10" ht="13.15" customHeight="1">
      <c r="J506" s="28"/>
    </row>
    <row r="507" spans="10:10" ht="13.15" customHeight="1">
      <c r="J507" s="28"/>
    </row>
    <row r="508" spans="10:10" ht="13.15" customHeight="1">
      <c r="J508" s="28"/>
    </row>
    <row r="509" spans="10:10" ht="13.15" customHeight="1">
      <c r="J509" s="28"/>
    </row>
    <row r="510" spans="10:10" ht="13.15" customHeight="1">
      <c r="J510" s="28"/>
    </row>
    <row r="511" spans="10:10" ht="13.15" customHeight="1">
      <c r="J511" s="28"/>
    </row>
    <row r="512" spans="10:10" ht="13.15" customHeight="1">
      <c r="J512" s="28"/>
    </row>
    <row r="513" spans="10:10" ht="13.15" customHeight="1">
      <c r="J513" s="28"/>
    </row>
    <row r="514" spans="10:10" ht="13.15" customHeight="1">
      <c r="J514" s="28"/>
    </row>
    <row r="515" spans="10:10" ht="13.15" customHeight="1">
      <c r="J515" s="28"/>
    </row>
    <row r="516" spans="10:10" ht="13.15" customHeight="1">
      <c r="J516" s="28"/>
    </row>
    <row r="517" spans="10:10" ht="13.15" customHeight="1">
      <c r="J517" s="28"/>
    </row>
    <row r="518" spans="10:10" ht="13.15" customHeight="1">
      <c r="J518" s="28"/>
    </row>
    <row r="519" spans="10:10" ht="13.15" customHeight="1">
      <c r="J519" s="28"/>
    </row>
    <row r="520" spans="10:10" ht="13.15" customHeight="1">
      <c r="J520" s="28"/>
    </row>
    <row r="521" spans="10:10" ht="13.15" customHeight="1">
      <c r="J521" s="28"/>
    </row>
    <row r="522" spans="10:10" ht="13.15" customHeight="1">
      <c r="J522" s="28"/>
    </row>
    <row r="523" spans="10:10" ht="13.15" customHeight="1">
      <c r="J523" s="28"/>
    </row>
    <row r="524" spans="10:10" ht="13.15" customHeight="1">
      <c r="J524" s="28"/>
    </row>
    <row r="525" spans="10:10" ht="13.15" customHeight="1">
      <c r="J525" s="28"/>
    </row>
    <row r="526" spans="10:10" ht="13.15" customHeight="1">
      <c r="J526" s="28"/>
    </row>
    <row r="527" spans="10:10" ht="13.15" customHeight="1">
      <c r="J527" s="28"/>
    </row>
    <row r="528" spans="10:10" ht="13.15" customHeight="1">
      <c r="J528" s="28"/>
    </row>
    <row r="529" spans="10:10" ht="13.15" customHeight="1">
      <c r="J529" s="28"/>
    </row>
    <row r="530" spans="10:10" ht="13.15" customHeight="1">
      <c r="J530" s="28"/>
    </row>
    <row r="531" spans="10:10" ht="13.15" customHeight="1">
      <c r="J531" s="28"/>
    </row>
    <row r="532" spans="10:10" ht="13.15" customHeight="1">
      <c r="J532" s="28"/>
    </row>
    <row r="533" spans="10:10" ht="13.15" customHeight="1">
      <c r="J533" s="28"/>
    </row>
    <row r="534" spans="10:10" ht="13.15" customHeight="1">
      <c r="J534" s="28"/>
    </row>
    <row r="535" spans="10:10" ht="13.15" customHeight="1">
      <c r="J535" s="28"/>
    </row>
    <row r="536" spans="10:10" ht="13.15" customHeight="1">
      <c r="J536" s="28"/>
    </row>
    <row r="537" spans="10:10" ht="13.15" customHeight="1">
      <c r="J537" s="28"/>
    </row>
    <row r="538" spans="10:10" ht="13.15" customHeight="1">
      <c r="J538" s="28"/>
    </row>
    <row r="539" spans="10:10" ht="13.15" customHeight="1">
      <c r="J539" s="28"/>
    </row>
    <row r="540" spans="10:10" ht="13.15" customHeight="1">
      <c r="J540" s="28"/>
    </row>
    <row r="541" spans="10:10" ht="13.15" customHeight="1">
      <c r="J541" s="28"/>
    </row>
    <row r="542" spans="10:10" ht="13.15" customHeight="1">
      <c r="J542" s="28"/>
    </row>
    <row r="543" spans="10:10" ht="13.15" customHeight="1">
      <c r="J543" s="28"/>
    </row>
    <row r="544" spans="10:10" ht="13.15" customHeight="1">
      <c r="J544" s="28"/>
    </row>
    <row r="545" spans="10:10" ht="13.15" customHeight="1">
      <c r="J545" s="28"/>
    </row>
    <row r="546" spans="10:10" ht="13.15" customHeight="1">
      <c r="J546" s="28"/>
    </row>
    <row r="547" spans="10:10" ht="13.15" customHeight="1">
      <c r="J547" s="28"/>
    </row>
    <row r="548" spans="10:10" ht="13.15" customHeight="1">
      <c r="J548" s="28"/>
    </row>
    <row r="549" spans="10:10" ht="13.15" customHeight="1">
      <c r="J549" s="28"/>
    </row>
    <row r="550" spans="10:10" ht="13.15" customHeight="1">
      <c r="J550" s="28"/>
    </row>
    <row r="551" spans="10:10" ht="13.15" customHeight="1">
      <c r="J551" s="28"/>
    </row>
    <row r="552" spans="10:10" ht="13.15" customHeight="1">
      <c r="J552" s="28"/>
    </row>
    <row r="553" spans="10:10" ht="13.15" customHeight="1">
      <c r="J553" s="28"/>
    </row>
    <row r="554" spans="10:10" ht="13.15" customHeight="1">
      <c r="J554" s="28"/>
    </row>
    <row r="555" spans="10:10" ht="13.15" customHeight="1">
      <c r="J555" s="28"/>
    </row>
    <row r="556" spans="10:10" ht="13.15" customHeight="1">
      <c r="J556" s="28"/>
    </row>
    <row r="557" spans="10:10" ht="13.15" customHeight="1">
      <c r="J557" s="28"/>
    </row>
    <row r="558" spans="10:10" ht="13.15" customHeight="1">
      <c r="J558" s="28"/>
    </row>
    <row r="559" spans="10:10" ht="13.15" customHeight="1">
      <c r="J559" s="28"/>
    </row>
  </sheetData>
  <mergeCells count="9">
    <mergeCell ref="A141:N141"/>
    <mergeCell ref="A139:N139"/>
    <mergeCell ref="A138:N138"/>
    <mergeCell ref="A130:N130"/>
    <mergeCell ref="A1:XFD1"/>
    <mergeCell ref="B6:E6"/>
    <mergeCell ref="A2:I2"/>
    <mergeCell ref="L6:N6"/>
    <mergeCell ref="A8:N8"/>
  </mergeCells>
  <hyperlinks>
    <hyperlink ref="A152" r:id="rId1" display="© Commonwealth of Australia 2009"/>
  </hyperlinks>
  <pageMargins left="0.7" right="0.7" top="0.75" bottom="0.75" header="0.3" footer="0.3"/>
  <pageSetup paperSize="9" orientation="portrait" verticalDpi="0"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O557"/>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7109375" defaultRowHeight="13.15" customHeight="1"/>
  <cols>
    <col min="1" max="1" width="59.42578125" style="1" customWidth="1"/>
    <col min="2" max="5" width="8.7109375" style="12" customWidth="1"/>
    <col min="6" max="6" width="1.7109375" style="12" customWidth="1"/>
    <col min="7" max="7" width="8.7109375" style="12" customWidth="1"/>
    <col min="8" max="8" width="9.7109375" style="12" customWidth="1"/>
    <col min="9" max="9" width="1.7109375" style="12" customWidth="1"/>
    <col min="10" max="10" width="9.7109375" style="12"/>
    <col min="11" max="11" width="1.7109375" style="12" customWidth="1"/>
    <col min="12" max="16384" width="9.7109375" style="12"/>
  </cols>
  <sheetData>
    <row r="1" spans="1:15" s="697" customFormat="1" ht="60" customHeight="1">
      <c r="A1" s="697" t="s">
        <v>238</v>
      </c>
    </row>
    <row r="2" spans="1:15" s="1" customFormat="1" ht="15.75">
      <c r="A2" s="692" t="str">
        <f>Contents!A2</f>
        <v>4364055001DO022_20172018 National Health Survey: First Results, 2017–18 — Queensland</v>
      </c>
      <c r="B2" s="692"/>
      <c r="C2" s="692"/>
      <c r="D2" s="692"/>
      <c r="E2" s="692"/>
      <c r="F2" s="692"/>
      <c r="G2" s="692"/>
      <c r="H2" s="692"/>
      <c r="I2" s="692"/>
      <c r="J2" s="25"/>
      <c r="K2" s="25"/>
      <c r="L2" s="34"/>
    </row>
    <row r="3" spans="1:15" s="1" customFormat="1" ht="12.75">
      <c r="A3" s="2" t="s">
        <v>507</v>
      </c>
      <c r="B3" s="3"/>
      <c r="C3" s="3"/>
      <c r="D3" s="3"/>
      <c r="E3" s="3"/>
      <c r="F3" s="3"/>
      <c r="G3" s="3"/>
      <c r="H3" s="3"/>
      <c r="I3" s="3"/>
      <c r="J3" s="26"/>
      <c r="K3" s="26"/>
      <c r="L3" s="36"/>
    </row>
    <row r="4" spans="1:15" s="1" customFormat="1" ht="24.2" customHeight="1">
      <c r="A4" s="4" t="s">
        <v>522</v>
      </c>
      <c r="B4" s="5"/>
      <c r="C4" s="5"/>
      <c r="D4" s="5"/>
      <c r="E4" s="5"/>
      <c r="F4" s="5"/>
      <c r="G4" s="5"/>
      <c r="H4" s="5"/>
      <c r="I4" s="5"/>
      <c r="J4" s="27"/>
      <c r="K4" s="27"/>
      <c r="L4" s="41"/>
    </row>
    <row r="5" spans="1:15" s="1" customFormat="1" ht="12.75">
      <c r="A5" s="196"/>
      <c r="B5" s="5"/>
      <c r="C5" s="5"/>
      <c r="D5" s="5"/>
      <c r="E5" s="5"/>
      <c r="F5" s="5"/>
      <c r="G5" s="5"/>
      <c r="H5" s="5"/>
      <c r="I5" s="5"/>
      <c r="J5" s="27"/>
      <c r="K5" s="27"/>
      <c r="L5" s="41"/>
    </row>
    <row r="6" spans="1:15" s="1" customFormat="1" ht="24.2" customHeight="1">
      <c r="A6" s="6"/>
      <c r="B6" s="703" t="s">
        <v>0</v>
      </c>
      <c r="C6" s="703"/>
      <c r="D6" s="703"/>
      <c r="E6" s="703"/>
      <c r="F6" s="7"/>
      <c r="G6" s="345"/>
      <c r="H6" s="345"/>
      <c r="J6" s="345"/>
      <c r="L6" s="704" t="s">
        <v>1</v>
      </c>
      <c r="M6" s="704"/>
      <c r="N6" s="704"/>
      <c r="O6" s="42"/>
    </row>
    <row r="7" spans="1:15" s="1" customFormat="1" ht="24.2" customHeight="1">
      <c r="A7" s="8"/>
      <c r="B7" s="9" t="s">
        <v>2</v>
      </c>
      <c r="C7" s="9" t="s">
        <v>3</v>
      </c>
      <c r="D7" s="9" t="s">
        <v>4</v>
      </c>
      <c r="E7" s="9" t="s">
        <v>5</v>
      </c>
      <c r="F7" s="10"/>
      <c r="G7" s="94" t="s">
        <v>461</v>
      </c>
      <c r="H7" s="94" t="s">
        <v>462</v>
      </c>
      <c r="I7" s="6"/>
      <c r="J7" s="9" t="s">
        <v>460</v>
      </c>
      <c r="K7" s="6"/>
      <c r="L7" s="9" t="s">
        <v>6</v>
      </c>
      <c r="M7" s="9" t="s">
        <v>7</v>
      </c>
      <c r="N7" s="9" t="s">
        <v>8</v>
      </c>
      <c r="O7" s="377"/>
    </row>
    <row r="8" spans="1:15" s="1" customFormat="1" ht="15" customHeight="1">
      <c r="A8" s="705" t="s">
        <v>514</v>
      </c>
      <c r="B8" s="705"/>
      <c r="C8" s="705"/>
      <c r="D8" s="705"/>
      <c r="E8" s="705"/>
      <c r="F8" s="705"/>
      <c r="G8" s="705"/>
      <c r="H8" s="705"/>
      <c r="I8" s="705"/>
      <c r="J8" s="705"/>
      <c r="K8" s="705"/>
      <c r="L8" s="705"/>
      <c r="M8" s="705"/>
      <c r="N8" s="705"/>
    </row>
    <row r="9" spans="1:15" ht="15" customHeight="1">
      <c r="A9" s="24" t="s">
        <v>10</v>
      </c>
      <c r="B9" s="426" t="s">
        <v>624</v>
      </c>
      <c r="C9" s="426" t="s">
        <v>624</v>
      </c>
      <c r="D9" s="422">
        <v>49.4</v>
      </c>
      <c r="E9" s="426" t="s">
        <v>624</v>
      </c>
      <c r="F9" s="426"/>
      <c r="G9" s="422">
        <v>0</v>
      </c>
      <c r="H9" s="422">
        <v>0</v>
      </c>
      <c r="I9" s="422"/>
      <c r="J9" s="422">
        <v>23.8</v>
      </c>
      <c r="K9" s="422"/>
      <c r="L9" s="422">
        <v>48</v>
      </c>
      <c r="M9" s="422">
        <v>31.9</v>
      </c>
      <c r="N9" s="422">
        <v>22.6</v>
      </c>
    </row>
    <row r="10" spans="1:15" ht="15" customHeight="1">
      <c r="A10" s="589"/>
      <c r="B10" s="426"/>
      <c r="C10" s="426"/>
      <c r="D10" s="422"/>
      <c r="E10" s="426"/>
      <c r="F10" s="426"/>
      <c r="G10" s="422"/>
      <c r="H10" s="422"/>
      <c r="I10" s="422"/>
      <c r="J10" s="422"/>
      <c r="K10" s="422"/>
      <c r="L10" s="422"/>
      <c r="M10" s="422"/>
      <c r="N10" s="422"/>
    </row>
    <row r="11" spans="1:15" ht="15" customHeight="1">
      <c r="A11" s="24" t="s">
        <v>11</v>
      </c>
      <c r="B11" s="426"/>
      <c r="C11" s="426"/>
      <c r="D11" s="422"/>
      <c r="E11" s="426"/>
      <c r="F11" s="426"/>
      <c r="G11" s="422"/>
      <c r="H11" s="422"/>
      <c r="I11" s="422"/>
      <c r="J11" s="422"/>
      <c r="K11" s="422"/>
      <c r="L11" s="422"/>
      <c r="M11" s="422"/>
      <c r="N11" s="422"/>
    </row>
    <row r="12" spans="1:15" ht="15" customHeight="1">
      <c r="A12" s="13" t="s">
        <v>164</v>
      </c>
      <c r="B12" s="422">
        <v>0</v>
      </c>
      <c r="C12" s="426" t="s">
        <v>624</v>
      </c>
      <c r="D12" s="422">
        <v>26.9</v>
      </c>
      <c r="E12" s="422">
        <v>14.2</v>
      </c>
      <c r="F12" s="422"/>
      <c r="G12" s="422">
        <v>28.9</v>
      </c>
      <c r="H12" s="422">
        <v>18.399999999999999</v>
      </c>
      <c r="I12" s="422"/>
      <c r="J12" s="422">
        <v>12.6</v>
      </c>
      <c r="K12" s="422"/>
      <c r="L12" s="422">
        <v>17</v>
      </c>
      <c r="M12" s="422">
        <v>18</v>
      </c>
      <c r="N12" s="422">
        <v>12.2</v>
      </c>
    </row>
    <row r="13" spans="1:15" ht="15" customHeight="1">
      <c r="A13" s="13" t="s">
        <v>12</v>
      </c>
      <c r="B13" s="422">
        <v>0</v>
      </c>
      <c r="C13" s="426" t="s">
        <v>624</v>
      </c>
      <c r="D13" s="426" t="s">
        <v>624</v>
      </c>
      <c r="E13" s="426" t="s">
        <v>624</v>
      </c>
      <c r="F13" s="426"/>
      <c r="G13" s="422">
        <v>0</v>
      </c>
      <c r="H13" s="426" t="s">
        <v>624</v>
      </c>
      <c r="I13" s="426"/>
      <c r="J13" s="426" t="s">
        <v>624</v>
      </c>
      <c r="K13" s="426"/>
      <c r="L13" s="422">
        <v>40.6</v>
      </c>
      <c r="M13" s="422">
        <v>44.5</v>
      </c>
      <c r="N13" s="422">
        <v>33.1</v>
      </c>
    </row>
    <row r="14" spans="1:15" ht="15" customHeight="1">
      <c r="A14" s="13" t="s">
        <v>13</v>
      </c>
      <c r="B14" s="426" t="s">
        <v>624</v>
      </c>
      <c r="C14" s="426" t="s">
        <v>624</v>
      </c>
      <c r="D14" s="422">
        <v>24.5</v>
      </c>
      <c r="E14" s="422">
        <v>15</v>
      </c>
      <c r="F14" s="422"/>
      <c r="G14" s="422">
        <v>21.5</v>
      </c>
      <c r="H14" s="422">
        <v>19.899999999999999</v>
      </c>
      <c r="I14" s="422"/>
      <c r="J14" s="422">
        <v>11.5</v>
      </c>
      <c r="K14" s="422"/>
      <c r="L14" s="422">
        <v>16.3</v>
      </c>
      <c r="M14" s="422">
        <v>16.8</v>
      </c>
      <c r="N14" s="422">
        <v>11.2</v>
      </c>
    </row>
    <row r="15" spans="1:15" ht="15" customHeight="1">
      <c r="A15" s="14"/>
      <c r="B15" s="426"/>
      <c r="C15" s="426"/>
      <c r="D15" s="422"/>
      <c r="E15" s="422"/>
      <c r="F15" s="422"/>
      <c r="G15" s="422"/>
      <c r="H15" s="422"/>
      <c r="I15" s="422"/>
      <c r="J15" s="422"/>
      <c r="K15" s="422"/>
      <c r="L15" s="422"/>
      <c r="M15" s="422"/>
      <c r="N15" s="422"/>
    </row>
    <row r="16" spans="1:15" ht="15" customHeight="1">
      <c r="A16" s="24" t="s">
        <v>14</v>
      </c>
      <c r="B16" s="426"/>
      <c r="C16" s="426"/>
      <c r="D16" s="422"/>
      <c r="E16" s="422"/>
      <c r="F16" s="422"/>
      <c r="G16" s="422"/>
      <c r="H16" s="422"/>
      <c r="I16" s="422"/>
      <c r="J16" s="422"/>
      <c r="K16" s="422"/>
      <c r="L16" s="422"/>
      <c r="M16" s="422"/>
      <c r="N16" s="422"/>
    </row>
    <row r="17" spans="1:14" ht="15" customHeight="1">
      <c r="A17" s="13" t="s">
        <v>15</v>
      </c>
      <c r="B17" s="422">
        <v>29.2</v>
      </c>
      <c r="C17" s="422">
        <v>15.7</v>
      </c>
      <c r="D17" s="422">
        <v>28.2</v>
      </c>
      <c r="E17" s="422">
        <v>19.399999999999999</v>
      </c>
      <c r="F17" s="422"/>
      <c r="G17" s="422">
        <v>36.1</v>
      </c>
      <c r="H17" s="422">
        <v>29.8</v>
      </c>
      <c r="I17" s="422"/>
      <c r="J17" s="422">
        <v>11.1</v>
      </c>
      <c r="K17" s="422"/>
      <c r="L17" s="422">
        <v>34</v>
      </c>
      <c r="M17" s="422">
        <v>12.3</v>
      </c>
      <c r="N17" s="422">
        <v>11.5</v>
      </c>
    </row>
    <row r="18" spans="1:14" ht="15" customHeight="1">
      <c r="A18" s="13" t="s">
        <v>16</v>
      </c>
      <c r="B18" s="422">
        <v>0</v>
      </c>
      <c r="C18" s="422">
        <v>0</v>
      </c>
      <c r="D18" s="422">
        <v>38.6</v>
      </c>
      <c r="E18" s="422">
        <v>0</v>
      </c>
      <c r="F18" s="422"/>
      <c r="G18" s="422">
        <v>0</v>
      </c>
      <c r="H18" s="422">
        <v>0</v>
      </c>
      <c r="I18" s="422"/>
      <c r="J18" s="422">
        <v>37.299999999999997</v>
      </c>
      <c r="K18" s="422"/>
      <c r="L18" s="426" t="s">
        <v>624</v>
      </c>
      <c r="M18" s="422">
        <v>48.2</v>
      </c>
      <c r="N18" s="422">
        <v>35.299999999999997</v>
      </c>
    </row>
    <row r="19" spans="1:14" ht="15" customHeight="1">
      <c r="A19" s="13" t="s">
        <v>17</v>
      </c>
      <c r="B19" s="422">
        <v>43</v>
      </c>
      <c r="C19" s="422">
        <v>15.6</v>
      </c>
      <c r="D19" s="422">
        <v>27.3</v>
      </c>
      <c r="E19" s="422">
        <v>19.899999999999999</v>
      </c>
      <c r="F19" s="422"/>
      <c r="G19" s="422">
        <v>29</v>
      </c>
      <c r="H19" s="422">
        <v>29.9</v>
      </c>
      <c r="I19" s="422"/>
      <c r="J19" s="422">
        <v>11.5</v>
      </c>
      <c r="K19" s="422"/>
      <c r="L19" s="422">
        <v>28.9</v>
      </c>
      <c r="M19" s="422">
        <v>11.7</v>
      </c>
      <c r="N19" s="422">
        <v>11.3</v>
      </c>
    </row>
    <row r="20" spans="1:14" ht="15" customHeight="1">
      <c r="A20" s="14"/>
      <c r="B20" s="422"/>
      <c r="C20" s="422"/>
      <c r="D20" s="422"/>
      <c r="E20" s="422"/>
      <c r="F20" s="422"/>
      <c r="G20" s="422"/>
      <c r="H20" s="422"/>
      <c r="I20" s="422"/>
      <c r="J20" s="422"/>
      <c r="K20" s="422"/>
      <c r="L20" s="422"/>
      <c r="M20" s="422"/>
      <c r="N20" s="422"/>
    </row>
    <row r="21" spans="1:14" ht="15" customHeight="1">
      <c r="A21" s="24" t="s">
        <v>18</v>
      </c>
      <c r="B21" s="422"/>
      <c r="C21" s="422"/>
      <c r="D21" s="422"/>
      <c r="E21" s="422"/>
      <c r="F21" s="422"/>
      <c r="G21" s="422"/>
      <c r="H21" s="422"/>
      <c r="I21" s="422"/>
      <c r="J21" s="422"/>
      <c r="K21" s="422"/>
      <c r="L21" s="422"/>
      <c r="M21" s="422"/>
      <c r="N21" s="422"/>
    </row>
    <row r="22" spans="1:14" ht="15" customHeight="1">
      <c r="A22" s="13" t="s">
        <v>19</v>
      </c>
      <c r="B22" s="426" t="s">
        <v>624</v>
      </c>
      <c r="C22" s="422">
        <v>18.2</v>
      </c>
      <c r="D22" s="422">
        <v>13</v>
      </c>
      <c r="E22" s="422">
        <v>11.2</v>
      </c>
      <c r="F22" s="422"/>
      <c r="G22" s="422">
        <v>13.8</v>
      </c>
      <c r="H22" s="422">
        <v>20.3</v>
      </c>
      <c r="I22" s="422"/>
      <c r="J22" s="422">
        <v>7</v>
      </c>
      <c r="K22" s="422"/>
      <c r="L22" s="422">
        <v>23.8</v>
      </c>
      <c r="M22" s="422">
        <v>7.5</v>
      </c>
      <c r="N22" s="422">
        <v>7.1</v>
      </c>
    </row>
    <row r="23" spans="1:14" ht="15" customHeight="1">
      <c r="A23" s="13" t="s">
        <v>20</v>
      </c>
      <c r="B23" s="426" t="s">
        <v>624</v>
      </c>
      <c r="C23" s="422">
        <v>25.1</v>
      </c>
      <c r="D23" s="422">
        <v>13.4</v>
      </c>
      <c r="E23" s="422">
        <v>10.199999999999999</v>
      </c>
      <c r="F23" s="422"/>
      <c r="G23" s="422">
        <v>13.8</v>
      </c>
      <c r="H23" s="422">
        <v>15.1</v>
      </c>
      <c r="I23" s="422"/>
      <c r="J23" s="422">
        <v>7.1</v>
      </c>
      <c r="K23" s="422"/>
      <c r="L23" s="422">
        <v>8.9</v>
      </c>
      <c r="M23" s="422">
        <v>11.3</v>
      </c>
      <c r="N23" s="422">
        <v>6.9</v>
      </c>
    </row>
    <row r="24" spans="1:14" ht="15" customHeight="1">
      <c r="A24" s="13" t="s">
        <v>21</v>
      </c>
      <c r="B24" s="422">
        <v>0</v>
      </c>
      <c r="C24" s="426" t="s">
        <v>624</v>
      </c>
      <c r="D24" s="422">
        <v>48</v>
      </c>
      <c r="E24" s="426" t="s">
        <v>624</v>
      </c>
      <c r="F24" s="426"/>
      <c r="G24" s="426" t="s">
        <v>624</v>
      </c>
      <c r="H24" s="422">
        <v>0</v>
      </c>
      <c r="I24" s="422"/>
      <c r="J24" s="422">
        <v>33.9</v>
      </c>
      <c r="K24" s="422"/>
      <c r="L24" s="422">
        <v>49.1</v>
      </c>
      <c r="M24" s="422">
        <v>39.9</v>
      </c>
      <c r="N24" s="422">
        <v>33.9</v>
      </c>
    </row>
    <row r="25" spans="1:14" ht="15" customHeight="1">
      <c r="A25" s="13" t="s">
        <v>22</v>
      </c>
      <c r="B25" s="426" t="s">
        <v>624</v>
      </c>
      <c r="C25" s="422">
        <v>31.3</v>
      </c>
      <c r="D25" s="422">
        <v>12</v>
      </c>
      <c r="E25" s="422">
        <v>8.1999999999999993</v>
      </c>
      <c r="F25" s="422"/>
      <c r="G25" s="422">
        <v>13.8</v>
      </c>
      <c r="H25" s="422">
        <v>11.5</v>
      </c>
      <c r="I25" s="422"/>
      <c r="J25" s="422">
        <v>7</v>
      </c>
      <c r="K25" s="422"/>
      <c r="L25" s="422">
        <v>10.9</v>
      </c>
      <c r="M25" s="422">
        <v>8.9</v>
      </c>
      <c r="N25" s="422">
        <v>7</v>
      </c>
    </row>
    <row r="26" spans="1:14" ht="15" customHeight="1">
      <c r="A26" s="590" t="s">
        <v>23</v>
      </c>
      <c r="B26" s="422">
        <v>47.7</v>
      </c>
      <c r="C26" s="422">
        <v>24.3</v>
      </c>
      <c r="D26" s="422">
        <v>43.8</v>
      </c>
      <c r="E26" s="426" t="s">
        <v>624</v>
      </c>
      <c r="F26" s="426"/>
      <c r="G26" s="422">
        <v>0</v>
      </c>
      <c r="H26" s="422">
        <v>0</v>
      </c>
      <c r="I26" s="422"/>
      <c r="J26" s="422">
        <v>15.6</v>
      </c>
      <c r="K26" s="422"/>
      <c r="L26" s="422">
        <v>32.700000000000003</v>
      </c>
      <c r="M26" s="422">
        <v>22.3</v>
      </c>
      <c r="N26" s="422">
        <v>15.8</v>
      </c>
    </row>
    <row r="27" spans="1:14" ht="15" customHeight="1">
      <c r="A27" s="13" t="s">
        <v>24</v>
      </c>
      <c r="B27" s="422">
        <v>25.1</v>
      </c>
      <c r="C27" s="422">
        <v>11.3</v>
      </c>
      <c r="D27" s="422">
        <v>7.1</v>
      </c>
      <c r="E27" s="422">
        <v>4.8</v>
      </c>
      <c r="F27" s="422"/>
      <c r="G27" s="422">
        <v>8.9</v>
      </c>
      <c r="H27" s="422">
        <v>8.8000000000000007</v>
      </c>
      <c r="I27" s="422"/>
      <c r="J27" s="422">
        <v>4</v>
      </c>
      <c r="K27" s="422"/>
      <c r="L27" s="422">
        <v>7.1</v>
      </c>
      <c r="M27" s="422">
        <v>4.9000000000000004</v>
      </c>
      <c r="N27" s="422">
        <v>4</v>
      </c>
    </row>
    <row r="28" spans="1:14" ht="15" customHeight="1">
      <c r="A28" s="14"/>
      <c r="B28" s="422"/>
      <c r="C28" s="422"/>
      <c r="D28" s="422"/>
      <c r="E28" s="422"/>
      <c r="F28" s="422"/>
      <c r="G28" s="422"/>
      <c r="H28" s="422"/>
      <c r="I28" s="422"/>
      <c r="J28" s="422"/>
      <c r="K28" s="422"/>
      <c r="L28" s="422"/>
      <c r="M28" s="422"/>
      <c r="N28" s="422"/>
    </row>
    <row r="29" spans="1:14" ht="15" customHeight="1">
      <c r="A29" s="594" t="s">
        <v>169</v>
      </c>
      <c r="B29" s="422"/>
      <c r="C29" s="422"/>
      <c r="D29" s="422"/>
      <c r="E29" s="422"/>
      <c r="F29" s="422"/>
      <c r="G29" s="422"/>
      <c r="H29" s="422"/>
      <c r="I29" s="422"/>
      <c r="J29" s="422"/>
      <c r="K29" s="422"/>
      <c r="L29" s="422"/>
      <c r="M29" s="422"/>
      <c r="N29" s="422"/>
    </row>
    <row r="30" spans="1:14" ht="15" customHeight="1">
      <c r="A30" s="591" t="s">
        <v>25</v>
      </c>
      <c r="B30" s="426" t="s">
        <v>624</v>
      </c>
      <c r="C30" s="422">
        <v>22.2</v>
      </c>
      <c r="D30" s="422">
        <v>20.5</v>
      </c>
      <c r="E30" s="422">
        <v>37.299999999999997</v>
      </c>
      <c r="F30" s="422"/>
      <c r="G30" s="422">
        <v>43.9</v>
      </c>
      <c r="H30" s="426" t="s">
        <v>624</v>
      </c>
      <c r="I30" s="426"/>
      <c r="J30" s="422">
        <v>14.7</v>
      </c>
      <c r="K30" s="422"/>
      <c r="L30" s="422">
        <v>18.3</v>
      </c>
      <c r="M30" s="422">
        <v>28.3</v>
      </c>
      <c r="N30" s="422">
        <v>14.7</v>
      </c>
    </row>
    <row r="31" spans="1:14" ht="15" customHeight="1">
      <c r="A31" s="16" t="s">
        <v>26</v>
      </c>
      <c r="B31" s="426"/>
      <c r="C31" s="422"/>
      <c r="D31" s="422"/>
      <c r="E31" s="422"/>
      <c r="F31" s="422"/>
      <c r="G31" s="422"/>
      <c r="H31" s="426"/>
      <c r="I31" s="426"/>
      <c r="J31" s="422"/>
      <c r="K31" s="422"/>
      <c r="L31" s="422"/>
      <c r="M31" s="422"/>
      <c r="N31" s="422"/>
    </row>
    <row r="32" spans="1:14" ht="15" customHeight="1">
      <c r="A32" s="17" t="s">
        <v>27</v>
      </c>
      <c r="B32" s="422">
        <v>14.4</v>
      </c>
      <c r="C32" s="422">
        <v>8.1</v>
      </c>
      <c r="D32" s="422">
        <v>6.1</v>
      </c>
      <c r="E32" s="422">
        <v>9.4</v>
      </c>
      <c r="F32" s="422"/>
      <c r="G32" s="422">
        <v>12.7</v>
      </c>
      <c r="H32" s="422">
        <v>21.2</v>
      </c>
      <c r="I32" s="422"/>
      <c r="J32" s="422">
        <v>4.3</v>
      </c>
      <c r="K32" s="422"/>
      <c r="L32" s="422">
        <v>6.2</v>
      </c>
      <c r="M32" s="422">
        <v>6.5</v>
      </c>
      <c r="N32" s="422">
        <v>4.4000000000000004</v>
      </c>
    </row>
    <row r="33" spans="1:15" ht="15" customHeight="1">
      <c r="A33" s="592" t="s">
        <v>28</v>
      </c>
      <c r="B33" s="426" t="s">
        <v>624</v>
      </c>
      <c r="C33" s="422">
        <v>28.4</v>
      </c>
      <c r="D33" s="422">
        <v>22.9</v>
      </c>
      <c r="E33" s="422">
        <v>0</v>
      </c>
      <c r="F33" s="422"/>
      <c r="G33" s="422">
        <v>0</v>
      </c>
      <c r="H33" s="422">
        <v>0</v>
      </c>
      <c r="I33" s="422"/>
      <c r="J33" s="422">
        <v>14.7</v>
      </c>
      <c r="K33" s="422"/>
      <c r="L33" s="422">
        <v>23</v>
      </c>
      <c r="M33" s="422">
        <v>24.6</v>
      </c>
      <c r="N33" s="422">
        <v>17.2</v>
      </c>
    </row>
    <row r="34" spans="1:15" ht="15" customHeight="1">
      <c r="A34" s="592" t="s">
        <v>29</v>
      </c>
      <c r="B34" s="422">
        <v>14</v>
      </c>
      <c r="C34" s="422">
        <v>8.6</v>
      </c>
      <c r="D34" s="422">
        <v>5.9</v>
      </c>
      <c r="E34" s="422">
        <v>9.1999999999999993</v>
      </c>
      <c r="F34" s="422"/>
      <c r="G34" s="422">
        <v>13</v>
      </c>
      <c r="H34" s="422">
        <v>21.2</v>
      </c>
      <c r="I34" s="422"/>
      <c r="J34" s="422">
        <v>4.2</v>
      </c>
      <c r="K34" s="422"/>
      <c r="L34" s="422">
        <v>6.4</v>
      </c>
      <c r="M34" s="422">
        <v>6.5</v>
      </c>
      <c r="N34" s="422">
        <v>4.4000000000000004</v>
      </c>
    </row>
    <row r="35" spans="1:15" ht="15" customHeight="1">
      <c r="A35" s="16" t="s">
        <v>30</v>
      </c>
      <c r="B35" s="422"/>
      <c r="C35" s="422"/>
      <c r="D35" s="422"/>
      <c r="E35" s="422"/>
      <c r="F35" s="422"/>
      <c r="G35" s="422"/>
      <c r="H35" s="422"/>
      <c r="I35" s="422"/>
      <c r="J35" s="422"/>
      <c r="K35" s="422"/>
      <c r="L35" s="422"/>
      <c r="M35" s="422"/>
      <c r="N35" s="422"/>
    </row>
    <row r="36" spans="1:15" ht="15" customHeight="1">
      <c r="A36" s="17" t="s">
        <v>31</v>
      </c>
      <c r="B36" s="422">
        <v>10.4</v>
      </c>
      <c r="C36" s="422">
        <v>6.5</v>
      </c>
      <c r="D36" s="422">
        <v>7.4</v>
      </c>
      <c r="E36" s="422">
        <v>11.1</v>
      </c>
      <c r="F36" s="422"/>
      <c r="G36" s="422">
        <v>16.600000000000001</v>
      </c>
      <c r="H36" s="422">
        <v>22.7</v>
      </c>
      <c r="I36" s="422"/>
      <c r="J36" s="422">
        <v>5.0999999999999996</v>
      </c>
      <c r="K36" s="422"/>
      <c r="L36" s="422">
        <v>6.8</v>
      </c>
      <c r="M36" s="422">
        <v>6.2</v>
      </c>
      <c r="N36" s="422">
        <v>4.9000000000000004</v>
      </c>
    </row>
    <row r="37" spans="1:15" ht="15" customHeight="1">
      <c r="A37" s="30" t="s">
        <v>375</v>
      </c>
      <c r="B37" s="422">
        <v>16.600000000000001</v>
      </c>
      <c r="C37" s="422">
        <v>11.3</v>
      </c>
      <c r="D37" s="422">
        <v>12.6</v>
      </c>
      <c r="E37" s="422">
        <v>18.2</v>
      </c>
      <c r="F37" s="422"/>
      <c r="G37" s="422">
        <v>21.5</v>
      </c>
      <c r="H37" s="422">
        <v>43.7</v>
      </c>
      <c r="I37" s="422"/>
      <c r="J37" s="422">
        <v>7.2</v>
      </c>
      <c r="K37" s="422"/>
      <c r="L37" s="422">
        <v>11.5</v>
      </c>
      <c r="M37" s="422">
        <v>8.4</v>
      </c>
      <c r="N37" s="422">
        <v>7.4</v>
      </c>
    </row>
    <row r="38" spans="1:15" ht="15" customHeight="1">
      <c r="A38" s="30" t="s">
        <v>649</v>
      </c>
      <c r="B38" s="422">
        <v>9.6999999999999993</v>
      </c>
      <c r="C38" s="422">
        <v>6.9</v>
      </c>
      <c r="D38" s="422">
        <v>7</v>
      </c>
      <c r="E38" s="422">
        <v>9.4</v>
      </c>
      <c r="F38" s="422"/>
      <c r="G38" s="422">
        <v>12.6</v>
      </c>
      <c r="H38" s="422">
        <v>20.100000000000001</v>
      </c>
      <c r="I38" s="422"/>
      <c r="J38" s="422">
        <v>4.9000000000000004</v>
      </c>
      <c r="K38" s="422"/>
      <c r="L38" s="422">
        <v>6.3</v>
      </c>
      <c r="M38" s="422">
        <v>5.9</v>
      </c>
      <c r="N38" s="422">
        <v>4.7</v>
      </c>
    </row>
    <row r="39" spans="1:15" ht="15" customHeight="1">
      <c r="A39" s="31" t="s">
        <v>650</v>
      </c>
      <c r="B39" s="422">
        <v>12.6</v>
      </c>
      <c r="C39" s="422">
        <v>14.2</v>
      </c>
      <c r="D39" s="422">
        <v>17</v>
      </c>
      <c r="E39" s="422">
        <v>37.6</v>
      </c>
      <c r="F39" s="422"/>
      <c r="G39" s="422">
        <v>37.299999999999997</v>
      </c>
      <c r="H39" s="426" t="s">
        <v>624</v>
      </c>
      <c r="I39" s="426"/>
      <c r="J39" s="422">
        <v>8.9</v>
      </c>
      <c r="K39" s="422"/>
      <c r="L39" s="422">
        <v>8.1999999999999993</v>
      </c>
      <c r="M39" s="422">
        <v>11.9</v>
      </c>
      <c r="N39" s="422">
        <v>7.5</v>
      </c>
    </row>
    <row r="40" spans="1:15" ht="15" customHeight="1">
      <c r="A40" s="31" t="s">
        <v>32</v>
      </c>
      <c r="B40" s="422">
        <v>7.2</v>
      </c>
      <c r="C40" s="422">
        <v>6.4</v>
      </c>
      <c r="D40" s="422">
        <v>5.0999999999999996</v>
      </c>
      <c r="E40" s="422">
        <v>6.4</v>
      </c>
      <c r="F40" s="422"/>
      <c r="G40" s="422">
        <v>9.6</v>
      </c>
      <c r="H40" s="422">
        <v>14.8</v>
      </c>
      <c r="I40" s="422"/>
      <c r="J40" s="422">
        <v>3.7</v>
      </c>
      <c r="K40" s="422"/>
      <c r="L40" s="422">
        <v>4.0999999999999996</v>
      </c>
      <c r="M40" s="422">
        <v>4.8</v>
      </c>
      <c r="N40" s="422">
        <v>3.6</v>
      </c>
    </row>
    <row r="41" spans="1:15" ht="15" customHeight="1">
      <c r="A41" s="14"/>
      <c r="B41" s="422"/>
      <c r="C41" s="422"/>
      <c r="D41" s="422"/>
      <c r="E41" s="422"/>
      <c r="F41" s="422"/>
      <c r="G41" s="422"/>
      <c r="H41" s="422"/>
      <c r="I41" s="422"/>
      <c r="J41" s="422"/>
      <c r="K41" s="422"/>
      <c r="L41" s="422"/>
      <c r="M41" s="422"/>
      <c r="N41" s="422"/>
    </row>
    <row r="42" spans="1:15" ht="15" customHeight="1">
      <c r="A42" s="24" t="s">
        <v>33</v>
      </c>
      <c r="B42" s="422"/>
      <c r="C42" s="422"/>
      <c r="D42" s="422"/>
      <c r="E42" s="422"/>
      <c r="F42" s="422"/>
      <c r="G42" s="422"/>
      <c r="H42" s="422"/>
      <c r="I42" s="422"/>
      <c r="J42" s="422"/>
      <c r="K42" s="422"/>
      <c r="L42" s="422"/>
      <c r="M42" s="422"/>
      <c r="N42" s="422"/>
    </row>
    <row r="43" spans="1:15" ht="15" customHeight="1">
      <c r="A43" s="13" t="s">
        <v>34</v>
      </c>
      <c r="B43" s="422">
        <v>21.6</v>
      </c>
      <c r="C43" s="422">
        <v>10.3</v>
      </c>
      <c r="D43" s="422">
        <v>9.6999999999999993</v>
      </c>
      <c r="E43" s="422">
        <v>22.1</v>
      </c>
      <c r="F43" s="422"/>
      <c r="G43" s="422">
        <v>28.2</v>
      </c>
      <c r="H43" s="422">
        <v>49.8</v>
      </c>
      <c r="I43" s="422"/>
      <c r="J43" s="422">
        <v>6.6</v>
      </c>
      <c r="K43" s="422"/>
      <c r="L43" s="422">
        <v>11.8</v>
      </c>
      <c r="M43" s="422">
        <v>7.6</v>
      </c>
      <c r="N43" s="422">
        <v>6.3</v>
      </c>
    </row>
    <row r="44" spans="1:15" ht="15" customHeight="1">
      <c r="A44" s="13" t="s">
        <v>651</v>
      </c>
      <c r="B44" s="426" t="s">
        <v>624</v>
      </c>
      <c r="C44" s="422">
        <v>39.200000000000003</v>
      </c>
      <c r="D44" s="422">
        <v>23.9</v>
      </c>
      <c r="E44" s="422">
        <v>35.799999999999997</v>
      </c>
      <c r="F44" s="422"/>
      <c r="G44" s="422">
        <v>39.200000000000003</v>
      </c>
      <c r="H44" s="426" t="s">
        <v>624</v>
      </c>
      <c r="I44" s="426"/>
      <c r="J44" s="422">
        <v>15.8</v>
      </c>
      <c r="K44" s="422"/>
      <c r="L44" s="422">
        <v>23.7</v>
      </c>
      <c r="M44" s="422">
        <v>19</v>
      </c>
      <c r="N44" s="422">
        <v>15.6</v>
      </c>
    </row>
    <row r="45" spans="1:15" ht="15" customHeight="1">
      <c r="A45" s="13" t="s">
        <v>35</v>
      </c>
      <c r="B45" s="422">
        <v>17.899999999999999</v>
      </c>
      <c r="C45" s="422">
        <v>10.5</v>
      </c>
      <c r="D45" s="422">
        <v>7.8</v>
      </c>
      <c r="E45" s="422">
        <v>15.6</v>
      </c>
      <c r="F45" s="422"/>
      <c r="G45" s="422">
        <v>18.5</v>
      </c>
      <c r="H45" s="422">
        <v>35</v>
      </c>
      <c r="I45" s="422"/>
      <c r="J45" s="422">
        <v>6.2</v>
      </c>
      <c r="K45" s="422"/>
      <c r="L45" s="422">
        <v>10.8</v>
      </c>
      <c r="M45" s="422">
        <v>6.5</v>
      </c>
      <c r="N45" s="422">
        <v>5.9</v>
      </c>
    </row>
    <row r="46" spans="1:15" ht="15" customHeight="1">
      <c r="A46" s="14"/>
      <c r="B46" s="422"/>
      <c r="C46" s="422"/>
      <c r="D46" s="422"/>
      <c r="E46" s="422"/>
      <c r="F46" s="422"/>
      <c r="G46" s="422"/>
      <c r="H46" s="422"/>
      <c r="I46" s="422"/>
      <c r="J46" s="422"/>
      <c r="K46" s="422"/>
      <c r="L46" s="422"/>
      <c r="M46" s="422"/>
      <c r="N46" s="422"/>
      <c r="O46" s="66"/>
    </row>
    <row r="47" spans="1:15" ht="15" customHeight="1">
      <c r="A47" s="24" t="s">
        <v>36</v>
      </c>
      <c r="B47" s="422"/>
      <c r="C47" s="422"/>
      <c r="D47" s="422"/>
      <c r="E47" s="422"/>
      <c r="F47" s="422"/>
      <c r="G47" s="422"/>
      <c r="H47" s="422"/>
      <c r="I47" s="422"/>
      <c r="J47" s="422"/>
      <c r="K47" s="422"/>
      <c r="L47" s="422"/>
      <c r="M47" s="422"/>
      <c r="N47" s="422"/>
      <c r="O47" s="66"/>
    </row>
    <row r="48" spans="1:15" ht="15" customHeight="1">
      <c r="A48" s="591" t="s">
        <v>37</v>
      </c>
      <c r="B48" s="422">
        <v>0</v>
      </c>
      <c r="C48" s="422">
        <v>0</v>
      </c>
      <c r="D48" s="422">
        <v>33.4</v>
      </c>
      <c r="E48" s="422">
        <v>12.7</v>
      </c>
      <c r="F48" s="422"/>
      <c r="G48" s="422">
        <v>21.7</v>
      </c>
      <c r="H48" s="422">
        <v>18.7</v>
      </c>
      <c r="I48" s="422"/>
      <c r="J48" s="422">
        <v>12.5</v>
      </c>
      <c r="K48" s="422"/>
      <c r="L48" s="422">
        <v>19.899999999999999</v>
      </c>
      <c r="M48" s="422">
        <v>16.8</v>
      </c>
      <c r="N48" s="422">
        <v>12.5</v>
      </c>
      <c r="O48" s="66"/>
    </row>
    <row r="49" spans="1:15" ht="15" customHeight="1">
      <c r="A49" s="31" t="s">
        <v>38</v>
      </c>
      <c r="B49" s="422">
        <v>0</v>
      </c>
      <c r="C49" s="422">
        <v>0</v>
      </c>
      <c r="D49" s="422">
        <v>30.5</v>
      </c>
      <c r="E49" s="422">
        <v>29.7</v>
      </c>
      <c r="F49" s="422"/>
      <c r="G49" s="422">
        <v>42</v>
      </c>
      <c r="H49" s="422">
        <v>41.3</v>
      </c>
      <c r="I49" s="422"/>
      <c r="J49" s="422">
        <v>18</v>
      </c>
      <c r="K49" s="422"/>
      <c r="L49" s="422">
        <v>37</v>
      </c>
      <c r="M49" s="422">
        <v>22.2</v>
      </c>
      <c r="N49" s="422">
        <v>18</v>
      </c>
      <c r="O49" s="66"/>
    </row>
    <row r="50" spans="1:15" ht="15" customHeight="1">
      <c r="A50" s="31" t="s">
        <v>652</v>
      </c>
      <c r="B50" s="422">
        <v>0</v>
      </c>
      <c r="C50" s="426" t="s">
        <v>624</v>
      </c>
      <c r="D50" s="422">
        <v>28.1</v>
      </c>
      <c r="E50" s="422">
        <v>20.399999999999999</v>
      </c>
      <c r="F50" s="422"/>
      <c r="G50" s="422">
        <v>31.4</v>
      </c>
      <c r="H50" s="422">
        <v>24.2</v>
      </c>
      <c r="I50" s="422"/>
      <c r="J50" s="422">
        <v>17.5</v>
      </c>
      <c r="K50" s="422"/>
      <c r="L50" s="422">
        <v>32.1</v>
      </c>
      <c r="M50" s="422">
        <v>25.2</v>
      </c>
      <c r="N50" s="422">
        <v>17.8</v>
      </c>
      <c r="O50" s="66"/>
    </row>
    <row r="51" spans="1:15" ht="15" customHeight="1">
      <c r="A51" s="31" t="s">
        <v>39</v>
      </c>
      <c r="B51" s="422">
        <v>10.199999999999999</v>
      </c>
      <c r="C51" s="422">
        <v>6.2</v>
      </c>
      <c r="D51" s="422">
        <v>4.5</v>
      </c>
      <c r="E51" s="422">
        <v>5.3</v>
      </c>
      <c r="F51" s="422"/>
      <c r="G51" s="422">
        <v>7.1</v>
      </c>
      <c r="H51" s="422">
        <v>9.6999999999999993</v>
      </c>
      <c r="I51" s="422"/>
      <c r="J51" s="422">
        <v>2.9</v>
      </c>
      <c r="K51" s="422"/>
      <c r="L51" s="422">
        <v>5.3</v>
      </c>
      <c r="M51" s="422">
        <v>3.5</v>
      </c>
      <c r="N51" s="422">
        <v>2.9</v>
      </c>
      <c r="O51" s="66"/>
    </row>
    <row r="52" spans="1:15" ht="15" customHeight="1">
      <c r="A52" s="31" t="s">
        <v>40</v>
      </c>
      <c r="B52" s="422">
        <v>10.7</v>
      </c>
      <c r="C52" s="422">
        <v>7.6</v>
      </c>
      <c r="D52" s="422">
        <v>2.6</v>
      </c>
      <c r="E52" s="422">
        <v>2.7</v>
      </c>
      <c r="F52" s="422"/>
      <c r="G52" s="422">
        <v>5.0999999999999996</v>
      </c>
      <c r="H52" s="422">
        <v>6.7</v>
      </c>
      <c r="I52" s="422"/>
      <c r="J52" s="422">
        <v>2.1</v>
      </c>
      <c r="K52" s="422"/>
      <c r="L52" s="422">
        <v>2.6</v>
      </c>
      <c r="M52" s="422">
        <v>3.4</v>
      </c>
      <c r="N52" s="422">
        <v>2.2000000000000002</v>
      </c>
      <c r="O52" s="66"/>
    </row>
    <row r="53" spans="1:15" ht="15" customHeight="1">
      <c r="A53" s="31" t="s">
        <v>653</v>
      </c>
      <c r="B53" s="422">
        <v>15</v>
      </c>
      <c r="C53" s="422">
        <v>9.9</v>
      </c>
      <c r="D53" s="422">
        <v>9.9</v>
      </c>
      <c r="E53" s="422">
        <v>12</v>
      </c>
      <c r="F53" s="422"/>
      <c r="G53" s="422">
        <v>15.6</v>
      </c>
      <c r="H53" s="422">
        <v>19.399999999999999</v>
      </c>
      <c r="I53" s="422"/>
      <c r="J53" s="422">
        <v>6.4</v>
      </c>
      <c r="K53" s="422"/>
      <c r="L53" s="422">
        <v>7.3</v>
      </c>
      <c r="M53" s="422">
        <v>8.1</v>
      </c>
      <c r="N53" s="422">
        <v>6.3</v>
      </c>
      <c r="O53" s="66"/>
    </row>
    <row r="54" spans="1:15" ht="15" customHeight="1">
      <c r="A54" s="31" t="s">
        <v>654</v>
      </c>
      <c r="B54" s="422">
        <v>24.2</v>
      </c>
      <c r="C54" s="422">
        <v>25.9</v>
      </c>
      <c r="D54" s="422">
        <v>19.5</v>
      </c>
      <c r="E54" s="422">
        <v>25.2</v>
      </c>
      <c r="F54" s="422"/>
      <c r="G54" s="422">
        <v>30.5</v>
      </c>
      <c r="H54" s="422">
        <v>34.200000000000003</v>
      </c>
      <c r="I54" s="422"/>
      <c r="J54" s="422">
        <v>11</v>
      </c>
      <c r="K54" s="422"/>
      <c r="L54" s="422">
        <v>15.4</v>
      </c>
      <c r="M54" s="422">
        <v>18</v>
      </c>
      <c r="N54" s="422">
        <v>10.9</v>
      </c>
      <c r="O54" s="66"/>
    </row>
    <row r="55" spans="1:15" ht="15" customHeight="1">
      <c r="A55" s="31" t="s">
        <v>655</v>
      </c>
      <c r="B55" s="422">
        <v>28.2</v>
      </c>
      <c r="C55" s="422">
        <v>19</v>
      </c>
      <c r="D55" s="422">
        <v>16.899999999999999</v>
      </c>
      <c r="E55" s="422">
        <v>18.5</v>
      </c>
      <c r="F55" s="422"/>
      <c r="G55" s="422">
        <v>23.6</v>
      </c>
      <c r="H55" s="422">
        <v>35.5</v>
      </c>
      <c r="I55" s="422"/>
      <c r="J55" s="422">
        <v>11</v>
      </c>
      <c r="K55" s="422"/>
      <c r="L55" s="422">
        <v>10.4</v>
      </c>
      <c r="M55" s="422">
        <v>26.5</v>
      </c>
      <c r="N55" s="422">
        <v>10.1</v>
      </c>
      <c r="O55" s="66"/>
    </row>
    <row r="56" spans="1:15" ht="15" customHeight="1">
      <c r="A56" s="31" t="s">
        <v>41</v>
      </c>
      <c r="B56" s="422">
        <v>5.7</v>
      </c>
      <c r="C56" s="422">
        <v>3.6</v>
      </c>
      <c r="D56" s="422">
        <v>1.2</v>
      </c>
      <c r="E56" s="422">
        <v>1.3</v>
      </c>
      <c r="F56" s="422"/>
      <c r="G56" s="422">
        <v>3.7</v>
      </c>
      <c r="H56" s="422">
        <v>5.7</v>
      </c>
      <c r="I56" s="422"/>
      <c r="J56" s="422">
        <v>1.2</v>
      </c>
      <c r="K56" s="422"/>
      <c r="L56" s="422">
        <v>2</v>
      </c>
      <c r="M56" s="422">
        <v>1.8</v>
      </c>
      <c r="N56" s="422">
        <v>1.3</v>
      </c>
      <c r="O56" s="66"/>
    </row>
    <row r="57" spans="1:15" ht="15" customHeight="1">
      <c r="A57" s="14"/>
      <c r="B57" s="422"/>
      <c r="C57" s="422"/>
      <c r="D57" s="422"/>
      <c r="E57" s="422"/>
      <c r="F57" s="422"/>
      <c r="G57" s="422"/>
      <c r="H57" s="422"/>
      <c r="I57" s="422"/>
      <c r="J57" s="422"/>
      <c r="K57" s="422"/>
      <c r="L57" s="422"/>
      <c r="M57" s="422"/>
      <c r="N57" s="422"/>
      <c r="O57" s="66"/>
    </row>
    <row r="58" spans="1:15" ht="15" customHeight="1">
      <c r="A58" s="24" t="s">
        <v>42</v>
      </c>
      <c r="B58" s="422"/>
      <c r="C58" s="422"/>
      <c r="D58" s="422"/>
      <c r="E58" s="422"/>
      <c r="F58" s="422"/>
      <c r="G58" s="422"/>
      <c r="H58" s="422"/>
      <c r="I58" s="422"/>
      <c r="J58" s="422"/>
      <c r="K58" s="422"/>
      <c r="L58" s="422"/>
      <c r="M58" s="422"/>
      <c r="N58" s="422"/>
      <c r="O58" s="66"/>
    </row>
    <row r="59" spans="1:15" ht="15" customHeight="1">
      <c r="A59" s="13" t="s">
        <v>656</v>
      </c>
      <c r="B59" s="422">
        <v>22.2</v>
      </c>
      <c r="C59" s="422">
        <v>16.399999999999999</v>
      </c>
      <c r="D59" s="422">
        <v>7.4</v>
      </c>
      <c r="E59" s="422">
        <v>5.2</v>
      </c>
      <c r="F59" s="422"/>
      <c r="G59" s="422">
        <v>9.6999999999999993</v>
      </c>
      <c r="H59" s="422">
        <v>8.8000000000000007</v>
      </c>
      <c r="I59" s="422"/>
      <c r="J59" s="422">
        <v>4</v>
      </c>
      <c r="K59" s="422"/>
      <c r="L59" s="422">
        <v>5.2</v>
      </c>
      <c r="M59" s="422">
        <v>7.5</v>
      </c>
      <c r="N59" s="422">
        <v>3.8</v>
      </c>
      <c r="O59" s="66"/>
    </row>
    <row r="60" spans="1:15" ht="15" customHeight="1">
      <c r="A60" s="13" t="s">
        <v>657</v>
      </c>
      <c r="B60" s="562">
        <v>32.5</v>
      </c>
      <c r="C60" s="562">
        <v>16</v>
      </c>
      <c r="D60" s="562">
        <v>8.8000000000000007</v>
      </c>
      <c r="E60" s="562">
        <v>12.3</v>
      </c>
      <c r="F60" s="562"/>
      <c r="G60" s="562">
        <v>14</v>
      </c>
      <c r="H60" s="562">
        <v>26.2</v>
      </c>
      <c r="I60" s="562"/>
      <c r="J60" s="562">
        <v>6</v>
      </c>
      <c r="K60" s="562"/>
      <c r="L60" s="562">
        <v>8.3000000000000007</v>
      </c>
      <c r="M60" s="562">
        <v>10.7</v>
      </c>
      <c r="N60" s="562">
        <v>6.2</v>
      </c>
      <c r="O60" s="66"/>
    </row>
    <row r="61" spans="1:15" ht="15" customHeight="1">
      <c r="A61" s="13" t="s">
        <v>43</v>
      </c>
      <c r="B61" s="422">
        <v>19.600000000000001</v>
      </c>
      <c r="C61" s="422">
        <v>12.6</v>
      </c>
      <c r="D61" s="422">
        <v>5.7</v>
      </c>
      <c r="E61" s="422">
        <v>5.3</v>
      </c>
      <c r="F61" s="422"/>
      <c r="G61" s="422">
        <v>8.3000000000000007</v>
      </c>
      <c r="H61" s="422">
        <v>8.4</v>
      </c>
      <c r="I61" s="422"/>
      <c r="J61" s="422">
        <v>3.3</v>
      </c>
      <c r="K61" s="422"/>
      <c r="L61" s="422">
        <v>4.8</v>
      </c>
      <c r="M61" s="422">
        <v>6</v>
      </c>
      <c r="N61" s="422">
        <v>3.3</v>
      </c>
      <c r="O61" s="66"/>
    </row>
    <row r="62" spans="1:15" ht="15" customHeight="1">
      <c r="A62" s="478"/>
      <c r="B62" s="422"/>
      <c r="C62" s="422"/>
      <c r="D62" s="422"/>
      <c r="E62" s="422"/>
      <c r="F62" s="422"/>
      <c r="G62" s="422"/>
      <c r="H62" s="422"/>
      <c r="I62" s="422"/>
      <c r="J62" s="422"/>
      <c r="K62" s="422"/>
      <c r="L62" s="422"/>
      <c r="M62" s="422"/>
      <c r="N62" s="422"/>
      <c r="O62" s="66"/>
    </row>
    <row r="63" spans="1:15" s="66" customFormat="1" ht="15" customHeight="1">
      <c r="A63" s="24" t="s">
        <v>44</v>
      </c>
      <c r="B63" s="422"/>
      <c r="C63" s="422"/>
      <c r="D63" s="422"/>
      <c r="E63" s="422"/>
      <c r="F63" s="422"/>
      <c r="G63" s="422"/>
      <c r="H63" s="422"/>
      <c r="I63" s="422"/>
      <c r="J63" s="422"/>
      <c r="K63" s="422"/>
      <c r="L63" s="422"/>
      <c r="M63" s="422"/>
      <c r="N63" s="422"/>
    </row>
    <row r="64" spans="1:15" s="66" customFormat="1" ht="15" customHeight="1">
      <c r="A64" s="31" t="s">
        <v>658</v>
      </c>
      <c r="B64" s="422"/>
      <c r="C64" s="422"/>
      <c r="D64" s="422"/>
      <c r="E64" s="422"/>
      <c r="F64" s="422"/>
      <c r="G64" s="422"/>
      <c r="H64" s="422"/>
      <c r="I64" s="422"/>
      <c r="J64" s="422"/>
      <c r="K64" s="422"/>
      <c r="L64" s="422"/>
      <c r="M64" s="422"/>
      <c r="N64" s="422"/>
    </row>
    <row r="65" spans="1:15" s="66" customFormat="1" ht="15" customHeight="1">
      <c r="A65" s="30" t="s">
        <v>45</v>
      </c>
      <c r="B65" s="414">
        <v>0</v>
      </c>
      <c r="C65" s="414">
        <v>0</v>
      </c>
      <c r="D65" s="414">
        <v>30.3</v>
      </c>
      <c r="E65" s="414">
        <v>19.5</v>
      </c>
      <c r="F65" s="414"/>
      <c r="G65" s="414">
        <v>46.6</v>
      </c>
      <c r="H65" s="414">
        <v>28</v>
      </c>
      <c r="I65" s="414"/>
      <c r="J65" s="414">
        <v>17.7</v>
      </c>
      <c r="K65" s="414"/>
      <c r="L65" s="414">
        <v>23.4</v>
      </c>
      <c r="M65" s="414">
        <v>24.9</v>
      </c>
      <c r="N65" s="414">
        <v>17.7</v>
      </c>
    </row>
    <row r="66" spans="1:15" s="66" customFormat="1" ht="15" customHeight="1">
      <c r="A66" s="30" t="s">
        <v>46</v>
      </c>
      <c r="B66" s="414">
        <v>0</v>
      </c>
      <c r="C66" s="414">
        <v>0</v>
      </c>
      <c r="D66" s="414">
        <v>25.8</v>
      </c>
      <c r="E66" s="414">
        <v>14.2</v>
      </c>
      <c r="F66" s="414"/>
      <c r="G66" s="414">
        <v>21.2</v>
      </c>
      <c r="H66" s="414">
        <v>19</v>
      </c>
      <c r="I66" s="414"/>
      <c r="J66" s="414">
        <v>12.9</v>
      </c>
      <c r="K66" s="414"/>
      <c r="L66" s="414">
        <v>16.2</v>
      </c>
      <c r="M66" s="414">
        <v>21.1</v>
      </c>
      <c r="N66" s="414">
        <v>12.9</v>
      </c>
    </row>
    <row r="67" spans="1:15" s="66" customFormat="1" ht="15" customHeight="1">
      <c r="A67" s="30" t="s">
        <v>659</v>
      </c>
      <c r="B67" s="414">
        <v>0</v>
      </c>
      <c r="C67" s="418" t="s">
        <v>624</v>
      </c>
      <c r="D67" s="414">
        <v>25.5</v>
      </c>
      <c r="E67" s="414">
        <v>16.5</v>
      </c>
      <c r="F67" s="414"/>
      <c r="G67" s="414">
        <v>31.1</v>
      </c>
      <c r="H67" s="414">
        <v>25.6</v>
      </c>
      <c r="I67" s="414"/>
      <c r="J67" s="414">
        <v>14.6</v>
      </c>
      <c r="K67" s="414"/>
      <c r="L67" s="414">
        <v>18.3</v>
      </c>
      <c r="M67" s="414">
        <v>19.7</v>
      </c>
      <c r="N67" s="414">
        <v>14.3</v>
      </c>
    </row>
    <row r="68" spans="1:15" s="66" customFormat="1" ht="15" customHeight="1">
      <c r="A68" s="30" t="s">
        <v>47</v>
      </c>
      <c r="B68" s="418" t="s">
        <v>624</v>
      </c>
      <c r="C68" s="418" t="s">
        <v>624</v>
      </c>
      <c r="D68" s="414">
        <v>22.7</v>
      </c>
      <c r="E68" s="414">
        <v>15.8</v>
      </c>
      <c r="F68" s="414"/>
      <c r="G68" s="414">
        <v>22.6</v>
      </c>
      <c r="H68" s="414">
        <v>18.8</v>
      </c>
      <c r="I68" s="414"/>
      <c r="J68" s="414">
        <v>13.2</v>
      </c>
      <c r="K68" s="414"/>
      <c r="L68" s="414">
        <v>19.7</v>
      </c>
      <c r="M68" s="414">
        <v>21.1</v>
      </c>
      <c r="N68" s="414">
        <v>13.2</v>
      </c>
    </row>
    <row r="69" spans="1:15" s="66" customFormat="1" ht="15" customHeight="1">
      <c r="A69" s="30" t="s">
        <v>48</v>
      </c>
      <c r="B69" s="414">
        <v>0</v>
      </c>
      <c r="C69" s="414">
        <v>0</v>
      </c>
      <c r="D69" s="414">
        <v>32.299999999999997</v>
      </c>
      <c r="E69" s="414">
        <v>25.2</v>
      </c>
      <c r="F69" s="414"/>
      <c r="G69" s="414">
        <v>32.1</v>
      </c>
      <c r="H69" s="414">
        <v>30.6</v>
      </c>
      <c r="I69" s="414"/>
      <c r="J69" s="414">
        <v>20.7</v>
      </c>
      <c r="K69" s="414"/>
      <c r="L69" s="414">
        <v>25.9</v>
      </c>
      <c r="M69" s="414">
        <v>33.1</v>
      </c>
      <c r="N69" s="414">
        <v>18.2</v>
      </c>
    </row>
    <row r="70" spans="1:15" s="66" customFormat="1" ht="15" customHeight="1">
      <c r="A70" s="30" t="s">
        <v>49</v>
      </c>
      <c r="B70" s="418" t="s">
        <v>624</v>
      </c>
      <c r="C70" s="414">
        <v>35.700000000000003</v>
      </c>
      <c r="D70" s="414">
        <v>13.1</v>
      </c>
      <c r="E70" s="414">
        <v>7.7</v>
      </c>
      <c r="F70" s="414"/>
      <c r="G70" s="414">
        <v>12.2</v>
      </c>
      <c r="H70" s="414">
        <v>11</v>
      </c>
      <c r="I70" s="414"/>
      <c r="J70" s="414">
        <v>7</v>
      </c>
      <c r="K70" s="414"/>
      <c r="L70" s="414">
        <v>9.6</v>
      </c>
      <c r="M70" s="414">
        <v>10</v>
      </c>
      <c r="N70" s="414">
        <v>7</v>
      </c>
    </row>
    <row r="71" spans="1:15" s="66" customFormat="1" ht="15" customHeight="1">
      <c r="A71" s="31" t="s">
        <v>660</v>
      </c>
      <c r="B71" s="418" t="s">
        <v>624</v>
      </c>
      <c r="C71" s="414">
        <v>24.2</v>
      </c>
      <c r="D71" s="414">
        <v>7.8</v>
      </c>
      <c r="E71" s="414">
        <v>5.7</v>
      </c>
      <c r="F71" s="414"/>
      <c r="G71" s="414">
        <v>9.3000000000000007</v>
      </c>
      <c r="H71" s="414">
        <v>8.1</v>
      </c>
      <c r="I71" s="414"/>
      <c r="J71" s="414">
        <v>4.0999999999999996</v>
      </c>
      <c r="K71" s="414"/>
      <c r="L71" s="414">
        <v>6.9</v>
      </c>
      <c r="M71" s="414">
        <v>5.8</v>
      </c>
      <c r="N71" s="414">
        <v>4.0999999999999996</v>
      </c>
    </row>
    <row r="72" spans="1:15" s="66" customFormat="1" ht="15" customHeight="1">
      <c r="A72" s="16" t="s">
        <v>50</v>
      </c>
      <c r="B72" s="418" t="s">
        <v>624</v>
      </c>
      <c r="C72" s="418" t="s">
        <v>624</v>
      </c>
      <c r="D72" s="414">
        <v>23.5</v>
      </c>
      <c r="E72" s="414">
        <v>14.8</v>
      </c>
      <c r="F72" s="414"/>
      <c r="G72" s="414">
        <v>19.5</v>
      </c>
      <c r="H72" s="414">
        <v>21.9</v>
      </c>
      <c r="I72" s="414"/>
      <c r="J72" s="414">
        <v>10.5</v>
      </c>
      <c r="K72" s="414"/>
      <c r="L72" s="414">
        <v>17.3</v>
      </c>
      <c r="M72" s="414">
        <v>12.9</v>
      </c>
      <c r="N72" s="414">
        <v>10.5</v>
      </c>
    </row>
    <row r="73" spans="1:15" s="66" customFormat="1" ht="15" customHeight="1">
      <c r="A73" s="16" t="s">
        <v>661</v>
      </c>
      <c r="B73" s="556">
        <v>33.4</v>
      </c>
      <c r="C73" s="556">
        <v>17.7</v>
      </c>
      <c r="D73" s="556">
        <v>15</v>
      </c>
      <c r="E73" s="556">
        <v>9.6999999999999993</v>
      </c>
      <c r="F73" s="556"/>
      <c r="G73" s="556">
        <v>15.6</v>
      </c>
      <c r="H73" s="556">
        <v>17</v>
      </c>
      <c r="I73" s="556"/>
      <c r="J73" s="556">
        <v>7.3</v>
      </c>
      <c r="K73" s="556"/>
      <c r="L73" s="556">
        <v>11.5</v>
      </c>
      <c r="M73" s="556">
        <v>8.1999999999999993</v>
      </c>
      <c r="N73" s="556">
        <v>7.1</v>
      </c>
    </row>
    <row r="74" spans="1:15" s="66" customFormat="1" ht="15" customHeight="1">
      <c r="A74" s="16" t="s">
        <v>51</v>
      </c>
      <c r="B74" s="414">
        <v>29.4</v>
      </c>
      <c r="C74" s="414">
        <v>13.6</v>
      </c>
      <c r="D74" s="414">
        <v>6.1</v>
      </c>
      <c r="E74" s="414">
        <v>4.2</v>
      </c>
      <c r="F74" s="414"/>
      <c r="G74" s="414">
        <v>7.1</v>
      </c>
      <c r="H74" s="414">
        <v>6.5</v>
      </c>
      <c r="I74" s="414"/>
      <c r="J74" s="414">
        <v>3.3</v>
      </c>
      <c r="K74" s="414"/>
      <c r="L74" s="414">
        <v>4.8</v>
      </c>
      <c r="M74" s="414">
        <v>4.5999999999999996</v>
      </c>
      <c r="N74" s="414">
        <v>3.3</v>
      </c>
    </row>
    <row r="75" spans="1:15" s="66" customFormat="1" ht="15" customHeight="1">
      <c r="A75" s="14"/>
      <c r="B75" s="422"/>
      <c r="C75" s="422"/>
      <c r="D75" s="422"/>
      <c r="E75" s="422"/>
      <c r="F75" s="422"/>
      <c r="G75" s="422"/>
      <c r="H75" s="422"/>
      <c r="I75" s="422"/>
      <c r="J75" s="422"/>
      <c r="K75" s="422"/>
      <c r="L75" s="422"/>
      <c r="M75" s="422"/>
      <c r="N75" s="422"/>
      <c r="O75" s="406"/>
    </row>
    <row r="76" spans="1:15" s="66" customFormat="1" ht="15" customHeight="1">
      <c r="A76" s="24" t="s">
        <v>52</v>
      </c>
      <c r="B76" s="422"/>
      <c r="C76" s="422"/>
      <c r="D76" s="422"/>
      <c r="E76" s="422"/>
      <c r="F76" s="422"/>
      <c r="G76" s="422"/>
      <c r="H76" s="422"/>
      <c r="I76" s="422"/>
      <c r="J76" s="422"/>
      <c r="K76" s="422"/>
      <c r="L76" s="422"/>
      <c r="M76" s="422"/>
      <c r="N76" s="422"/>
      <c r="O76" s="406"/>
    </row>
    <row r="77" spans="1:15" s="66" customFormat="1" ht="15" customHeight="1">
      <c r="A77" s="31" t="s">
        <v>662</v>
      </c>
      <c r="B77" s="422">
        <v>33.299999999999997</v>
      </c>
      <c r="C77" s="422">
        <v>22.6</v>
      </c>
      <c r="D77" s="422">
        <v>14.1</v>
      </c>
      <c r="E77" s="422">
        <v>12.5</v>
      </c>
      <c r="F77" s="422"/>
      <c r="G77" s="422">
        <v>17.7</v>
      </c>
      <c r="H77" s="422">
        <v>20.2</v>
      </c>
      <c r="I77" s="422"/>
      <c r="J77" s="422">
        <v>8.3000000000000007</v>
      </c>
      <c r="K77" s="422"/>
      <c r="L77" s="422">
        <v>11.7</v>
      </c>
      <c r="M77" s="422">
        <v>12.3</v>
      </c>
      <c r="N77" s="422">
        <v>7.8</v>
      </c>
    </row>
    <row r="78" spans="1:15" s="66" customFormat="1" ht="15" customHeight="1">
      <c r="A78" s="31" t="s">
        <v>53</v>
      </c>
      <c r="B78" s="422">
        <v>10.4</v>
      </c>
      <c r="C78" s="422">
        <v>9</v>
      </c>
      <c r="D78" s="422">
        <v>8.1999999999999993</v>
      </c>
      <c r="E78" s="422">
        <v>9.1999999999999993</v>
      </c>
      <c r="F78" s="422"/>
      <c r="G78" s="422">
        <v>13.6</v>
      </c>
      <c r="H78" s="422">
        <v>15.2</v>
      </c>
      <c r="I78" s="422"/>
      <c r="J78" s="422">
        <v>5.5</v>
      </c>
      <c r="K78" s="422"/>
      <c r="L78" s="422">
        <v>7</v>
      </c>
      <c r="M78" s="422">
        <v>7.3</v>
      </c>
      <c r="N78" s="422">
        <v>5.5</v>
      </c>
    </row>
    <row r="79" spans="1:15" s="66" customFormat="1" ht="15" customHeight="1">
      <c r="A79" s="31" t="s">
        <v>54</v>
      </c>
      <c r="B79" s="422">
        <v>9.4</v>
      </c>
      <c r="C79" s="422">
        <v>6.4</v>
      </c>
      <c r="D79" s="422">
        <v>7.8</v>
      </c>
      <c r="E79" s="422">
        <v>9.6999999999999993</v>
      </c>
      <c r="F79" s="422"/>
      <c r="G79" s="422">
        <v>11.3</v>
      </c>
      <c r="H79" s="422">
        <v>16.899999999999999</v>
      </c>
      <c r="I79" s="422"/>
      <c r="J79" s="422">
        <v>5</v>
      </c>
      <c r="K79" s="422"/>
      <c r="L79" s="422">
        <v>6.2</v>
      </c>
      <c r="M79" s="422">
        <v>5.8</v>
      </c>
      <c r="N79" s="422">
        <v>4.8</v>
      </c>
    </row>
    <row r="80" spans="1:15" s="66" customFormat="1" ht="15" customHeight="1">
      <c r="A80" s="31" t="s">
        <v>55</v>
      </c>
      <c r="B80" s="422">
        <v>16.8</v>
      </c>
      <c r="C80" s="422">
        <v>11</v>
      </c>
      <c r="D80" s="422">
        <v>9.1999999999999993</v>
      </c>
      <c r="E80" s="422">
        <v>10.9</v>
      </c>
      <c r="F80" s="422"/>
      <c r="G80" s="422">
        <v>12.2</v>
      </c>
      <c r="H80" s="422">
        <v>15.5</v>
      </c>
      <c r="I80" s="422"/>
      <c r="J80" s="422">
        <v>5.8</v>
      </c>
      <c r="K80" s="422"/>
      <c r="L80" s="422">
        <v>7.7</v>
      </c>
      <c r="M80" s="422">
        <v>8.5</v>
      </c>
      <c r="N80" s="422">
        <v>5.6</v>
      </c>
    </row>
    <row r="81" spans="1:14" s="66" customFormat="1" ht="15" customHeight="1">
      <c r="A81" s="31" t="s">
        <v>56</v>
      </c>
      <c r="B81" s="422">
        <v>47.1</v>
      </c>
      <c r="C81" s="422">
        <v>0</v>
      </c>
      <c r="D81" s="426" t="s">
        <v>624</v>
      </c>
      <c r="E81" s="426" t="s">
        <v>624</v>
      </c>
      <c r="F81" s="426"/>
      <c r="G81" s="422">
        <v>0</v>
      </c>
      <c r="H81" s="426" t="s">
        <v>624</v>
      </c>
      <c r="I81" s="426"/>
      <c r="J81" s="422">
        <v>40.6</v>
      </c>
      <c r="K81" s="422"/>
      <c r="L81" s="426" t="s">
        <v>624</v>
      </c>
      <c r="M81" s="426" t="s">
        <v>624</v>
      </c>
      <c r="N81" s="422">
        <v>32.700000000000003</v>
      </c>
    </row>
    <row r="82" spans="1:14" s="66" customFormat="1" ht="15" customHeight="1">
      <c r="A82" s="31" t="s">
        <v>57</v>
      </c>
      <c r="B82" s="422">
        <v>0</v>
      </c>
      <c r="C82" s="422">
        <v>39.799999999999997</v>
      </c>
      <c r="D82" s="426" t="s">
        <v>624</v>
      </c>
      <c r="E82" s="426" t="s">
        <v>624</v>
      </c>
      <c r="F82" s="426"/>
      <c r="G82" s="422">
        <v>40.6</v>
      </c>
      <c r="H82" s="422">
        <v>0</v>
      </c>
      <c r="I82" s="422"/>
      <c r="J82" s="422">
        <v>30.1</v>
      </c>
      <c r="K82" s="422"/>
      <c r="L82" s="426" t="s">
        <v>624</v>
      </c>
      <c r="M82" s="426" t="s">
        <v>624</v>
      </c>
      <c r="N82" s="422">
        <v>30.1</v>
      </c>
    </row>
    <row r="83" spans="1:14" s="66" customFormat="1" ht="15" customHeight="1">
      <c r="A83" s="31" t="s">
        <v>58</v>
      </c>
      <c r="B83" s="422">
        <v>6.1</v>
      </c>
      <c r="C83" s="422">
        <v>5</v>
      </c>
      <c r="D83" s="422">
        <v>4.9000000000000004</v>
      </c>
      <c r="E83" s="422">
        <v>5.5</v>
      </c>
      <c r="F83" s="422"/>
      <c r="G83" s="422">
        <v>7.2</v>
      </c>
      <c r="H83" s="422">
        <v>10.6</v>
      </c>
      <c r="I83" s="422"/>
      <c r="J83" s="422">
        <v>3.1</v>
      </c>
      <c r="K83" s="422"/>
      <c r="L83" s="422">
        <v>3.7</v>
      </c>
      <c r="M83" s="422">
        <v>4.0999999999999996</v>
      </c>
      <c r="N83" s="422">
        <v>3</v>
      </c>
    </row>
    <row r="84" spans="1:14" s="66" customFormat="1" ht="15" customHeight="1">
      <c r="A84" s="478"/>
      <c r="B84" s="422"/>
      <c r="C84" s="422"/>
      <c r="D84" s="422"/>
      <c r="E84" s="422"/>
      <c r="F84" s="422"/>
      <c r="G84" s="422"/>
      <c r="H84" s="422"/>
      <c r="I84" s="422"/>
      <c r="J84" s="422"/>
      <c r="K84" s="422"/>
      <c r="L84" s="422"/>
      <c r="M84" s="422"/>
      <c r="N84" s="422"/>
    </row>
    <row r="85" spans="1:14" s="66" customFormat="1" ht="15" customHeight="1">
      <c r="A85" s="24" t="s">
        <v>59</v>
      </c>
      <c r="B85" s="422"/>
      <c r="C85" s="422"/>
      <c r="D85" s="422"/>
      <c r="E85" s="422"/>
      <c r="F85" s="422"/>
      <c r="G85" s="422"/>
      <c r="H85" s="422"/>
      <c r="I85" s="422"/>
      <c r="J85" s="422"/>
      <c r="K85" s="422"/>
      <c r="L85" s="422"/>
      <c r="M85" s="422"/>
      <c r="N85" s="422"/>
    </row>
    <row r="86" spans="1:14" ht="15" customHeight="1">
      <c r="A86" s="13" t="s">
        <v>663</v>
      </c>
      <c r="B86" s="426" t="s">
        <v>624</v>
      </c>
      <c r="C86" s="422">
        <v>27.8</v>
      </c>
      <c r="D86" s="422">
        <v>14.5</v>
      </c>
      <c r="E86" s="422">
        <v>18.600000000000001</v>
      </c>
      <c r="F86" s="422"/>
      <c r="G86" s="422">
        <v>23.4</v>
      </c>
      <c r="H86" s="422">
        <v>41.3</v>
      </c>
      <c r="I86" s="422"/>
      <c r="J86" s="422">
        <v>10.9</v>
      </c>
      <c r="K86" s="422"/>
      <c r="L86" s="422">
        <v>16.5</v>
      </c>
      <c r="M86" s="422">
        <v>15.1</v>
      </c>
      <c r="N86" s="422">
        <v>11.1</v>
      </c>
    </row>
    <row r="87" spans="1:14" ht="15" customHeight="1">
      <c r="A87" s="13" t="s">
        <v>60</v>
      </c>
      <c r="B87" s="426" t="s">
        <v>624</v>
      </c>
      <c r="C87" s="422">
        <v>22.2</v>
      </c>
      <c r="D87" s="422">
        <v>17.2</v>
      </c>
      <c r="E87" s="422">
        <v>14.8</v>
      </c>
      <c r="F87" s="422"/>
      <c r="G87" s="422">
        <v>21.5</v>
      </c>
      <c r="H87" s="422">
        <v>24.8</v>
      </c>
      <c r="I87" s="422"/>
      <c r="J87" s="422">
        <v>9.6999999999999993</v>
      </c>
      <c r="K87" s="422"/>
      <c r="L87" s="422">
        <v>14.8</v>
      </c>
      <c r="M87" s="422">
        <v>15.1</v>
      </c>
      <c r="N87" s="422">
        <v>9.6</v>
      </c>
    </row>
    <row r="88" spans="1:14" ht="15" customHeight="1">
      <c r="A88" s="13" t="s">
        <v>664</v>
      </c>
      <c r="B88" s="422">
        <v>40.700000000000003</v>
      </c>
      <c r="C88" s="422">
        <v>26.6</v>
      </c>
      <c r="D88" s="422">
        <v>16.8</v>
      </c>
      <c r="E88" s="422">
        <v>27.4</v>
      </c>
      <c r="F88" s="422"/>
      <c r="G88" s="422">
        <v>39.1</v>
      </c>
      <c r="H88" s="422">
        <v>32.700000000000003</v>
      </c>
      <c r="I88" s="422"/>
      <c r="J88" s="422">
        <v>13</v>
      </c>
      <c r="K88" s="422"/>
      <c r="L88" s="422">
        <v>18.7</v>
      </c>
      <c r="M88" s="422">
        <v>18</v>
      </c>
      <c r="N88" s="422">
        <v>12.4</v>
      </c>
    </row>
    <row r="89" spans="1:14" ht="15" customHeight="1">
      <c r="A89" s="13" t="s">
        <v>61</v>
      </c>
      <c r="B89" s="422">
        <v>0</v>
      </c>
      <c r="C89" s="426" t="s">
        <v>624</v>
      </c>
      <c r="D89" s="422">
        <v>39.200000000000003</v>
      </c>
      <c r="E89" s="422">
        <v>44.6</v>
      </c>
      <c r="F89" s="422"/>
      <c r="G89" s="426" t="s">
        <v>624</v>
      </c>
      <c r="H89" s="426" t="s">
        <v>624</v>
      </c>
      <c r="I89" s="426"/>
      <c r="J89" s="422">
        <v>25</v>
      </c>
      <c r="K89" s="422"/>
      <c r="L89" s="422">
        <v>39.799999999999997</v>
      </c>
      <c r="M89" s="422">
        <v>26.6</v>
      </c>
      <c r="N89" s="422">
        <v>29.7</v>
      </c>
    </row>
    <row r="90" spans="1:14" ht="15" customHeight="1">
      <c r="A90" s="13" t="s">
        <v>62</v>
      </c>
      <c r="B90" s="422">
        <v>28.1</v>
      </c>
      <c r="C90" s="422">
        <v>14.5</v>
      </c>
      <c r="D90" s="422">
        <v>9.1999999999999993</v>
      </c>
      <c r="E90" s="422">
        <v>10.1</v>
      </c>
      <c r="F90" s="422"/>
      <c r="G90" s="422">
        <v>14.2</v>
      </c>
      <c r="H90" s="422">
        <v>17.600000000000001</v>
      </c>
      <c r="I90" s="422"/>
      <c r="J90" s="422">
        <v>6</v>
      </c>
      <c r="K90" s="422"/>
      <c r="L90" s="422">
        <v>9.6</v>
      </c>
      <c r="M90" s="422">
        <v>8.6</v>
      </c>
      <c r="N90" s="422">
        <v>5.6</v>
      </c>
    </row>
    <row r="91" spans="1:14" ht="15" customHeight="1">
      <c r="A91" s="478"/>
      <c r="B91" s="422"/>
      <c r="C91" s="422"/>
      <c r="D91" s="422"/>
      <c r="E91" s="422"/>
      <c r="F91" s="422"/>
      <c r="G91" s="422"/>
      <c r="H91" s="422"/>
      <c r="I91" s="422"/>
      <c r="J91" s="422"/>
      <c r="K91" s="422"/>
      <c r="L91" s="422"/>
      <c r="M91" s="422"/>
      <c r="N91" s="422"/>
    </row>
    <row r="92" spans="1:14" ht="15" customHeight="1">
      <c r="A92" s="24" t="s">
        <v>63</v>
      </c>
      <c r="B92" s="422"/>
      <c r="C92" s="422"/>
      <c r="D92" s="422"/>
      <c r="E92" s="422"/>
      <c r="F92" s="422"/>
      <c r="G92" s="422"/>
      <c r="H92" s="422"/>
      <c r="I92" s="422"/>
      <c r="J92" s="422"/>
      <c r="K92" s="422"/>
      <c r="L92" s="422"/>
      <c r="M92" s="422"/>
      <c r="N92" s="422"/>
    </row>
    <row r="93" spans="1:14" ht="15" customHeight="1">
      <c r="A93" s="13" t="s">
        <v>64</v>
      </c>
      <c r="B93" s="422">
        <v>26.5</v>
      </c>
      <c r="C93" s="422">
        <v>37</v>
      </c>
      <c r="D93" s="426" t="s">
        <v>624</v>
      </c>
      <c r="E93" s="422">
        <v>0</v>
      </c>
      <c r="F93" s="422"/>
      <c r="G93" s="422">
        <v>0</v>
      </c>
      <c r="H93" s="422">
        <v>0</v>
      </c>
      <c r="I93" s="422"/>
      <c r="J93" s="422">
        <v>24.9</v>
      </c>
      <c r="K93" s="422"/>
      <c r="L93" s="422">
        <v>42.1</v>
      </c>
      <c r="M93" s="422">
        <v>24.7</v>
      </c>
      <c r="N93" s="422">
        <v>19.600000000000001</v>
      </c>
    </row>
    <row r="94" spans="1:14" ht="15" customHeight="1">
      <c r="A94" s="13" t="s">
        <v>65</v>
      </c>
      <c r="B94" s="422">
        <v>45.8</v>
      </c>
      <c r="C94" s="422">
        <v>24.5</v>
      </c>
      <c r="D94" s="422">
        <v>16.5</v>
      </c>
      <c r="E94" s="422">
        <v>19.5</v>
      </c>
      <c r="F94" s="422"/>
      <c r="G94" s="422">
        <v>29.3</v>
      </c>
      <c r="H94" s="422">
        <v>28.6</v>
      </c>
      <c r="I94" s="422"/>
      <c r="J94" s="422">
        <v>11.4</v>
      </c>
      <c r="K94" s="422"/>
      <c r="L94" s="422">
        <v>17.7</v>
      </c>
      <c r="M94" s="422">
        <v>14.6</v>
      </c>
      <c r="N94" s="422">
        <v>10.7</v>
      </c>
    </row>
    <row r="95" spans="1:14" ht="15" customHeight="1">
      <c r="A95" s="13" t="s">
        <v>66</v>
      </c>
      <c r="B95" s="426" t="s">
        <v>624</v>
      </c>
      <c r="C95" s="426" t="s">
        <v>624</v>
      </c>
      <c r="D95" s="426" t="s">
        <v>624</v>
      </c>
      <c r="E95" s="426" t="s">
        <v>624</v>
      </c>
      <c r="F95" s="426"/>
      <c r="G95" s="422">
        <v>0</v>
      </c>
      <c r="H95" s="426" t="s">
        <v>624</v>
      </c>
      <c r="I95" s="426"/>
      <c r="J95" s="422">
        <v>24</v>
      </c>
      <c r="K95" s="422"/>
      <c r="L95" s="422">
        <v>46.4</v>
      </c>
      <c r="M95" s="426" t="s">
        <v>624</v>
      </c>
      <c r="N95" s="422">
        <v>24.6</v>
      </c>
    </row>
    <row r="96" spans="1:14" ht="15" customHeight="1">
      <c r="A96" s="13" t="s">
        <v>67</v>
      </c>
      <c r="B96" s="426" t="s">
        <v>624</v>
      </c>
      <c r="C96" s="422">
        <v>0</v>
      </c>
      <c r="D96" s="422">
        <v>0</v>
      </c>
      <c r="E96" s="422">
        <v>0</v>
      </c>
      <c r="F96" s="422"/>
      <c r="G96" s="422">
        <v>0</v>
      </c>
      <c r="H96" s="422">
        <v>0</v>
      </c>
      <c r="I96" s="422"/>
      <c r="J96" s="422">
        <v>0</v>
      </c>
      <c r="K96" s="422"/>
      <c r="L96" s="422">
        <v>0</v>
      </c>
      <c r="M96" s="426" t="s">
        <v>624</v>
      </c>
      <c r="N96" s="426" t="s">
        <v>624</v>
      </c>
    </row>
    <row r="97" spans="1:14" ht="15" customHeight="1">
      <c r="A97" s="13" t="s">
        <v>68</v>
      </c>
      <c r="B97" s="422">
        <v>15.7</v>
      </c>
      <c r="C97" s="422">
        <v>22.7</v>
      </c>
      <c r="D97" s="422">
        <v>15</v>
      </c>
      <c r="E97" s="422">
        <v>17.5</v>
      </c>
      <c r="F97" s="422"/>
      <c r="G97" s="422">
        <v>24</v>
      </c>
      <c r="H97" s="422">
        <v>35.6</v>
      </c>
      <c r="I97" s="422"/>
      <c r="J97" s="422">
        <v>9</v>
      </c>
      <c r="K97" s="422"/>
      <c r="L97" s="422">
        <v>12.9</v>
      </c>
      <c r="M97" s="422">
        <v>11.3</v>
      </c>
      <c r="N97" s="422">
        <v>8</v>
      </c>
    </row>
    <row r="98" spans="1:14" ht="15" customHeight="1">
      <c r="A98" s="14"/>
      <c r="B98" s="422"/>
      <c r="C98" s="422"/>
      <c r="D98" s="422"/>
      <c r="E98" s="422"/>
      <c r="F98" s="422"/>
      <c r="G98" s="422"/>
      <c r="H98" s="422"/>
      <c r="I98" s="422"/>
      <c r="J98" s="422"/>
      <c r="K98" s="422"/>
      <c r="L98" s="422"/>
      <c r="M98" s="422"/>
      <c r="N98" s="422"/>
    </row>
    <row r="99" spans="1:14" ht="15" customHeight="1">
      <c r="A99" s="24" t="s">
        <v>69</v>
      </c>
      <c r="B99" s="422"/>
      <c r="C99" s="422"/>
      <c r="D99" s="422"/>
      <c r="E99" s="422"/>
      <c r="F99" s="422"/>
      <c r="G99" s="422"/>
      <c r="H99" s="422"/>
      <c r="I99" s="422"/>
      <c r="J99" s="422"/>
      <c r="K99" s="422"/>
      <c r="L99" s="422"/>
      <c r="M99" s="422"/>
      <c r="N99" s="422"/>
    </row>
    <row r="100" spans="1:14" ht="15" customHeight="1">
      <c r="A100" s="13" t="s">
        <v>665</v>
      </c>
      <c r="B100" s="426" t="s">
        <v>624</v>
      </c>
      <c r="C100" s="422">
        <v>19.7</v>
      </c>
      <c r="D100" s="422">
        <v>6.1</v>
      </c>
      <c r="E100" s="422">
        <v>4.5</v>
      </c>
      <c r="F100" s="422"/>
      <c r="G100" s="422">
        <v>6</v>
      </c>
      <c r="H100" s="422">
        <v>9.5</v>
      </c>
      <c r="I100" s="422"/>
      <c r="J100" s="422">
        <v>3.7</v>
      </c>
      <c r="K100" s="422"/>
      <c r="L100" s="422">
        <v>6.1</v>
      </c>
      <c r="M100" s="422">
        <v>5</v>
      </c>
      <c r="N100" s="422">
        <v>3.7</v>
      </c>
    </row>
    <row r="101" spans="1:14" ht="15" customHeight="1">
      <c r="A101" s="13" t="s">
        <v>70</v>
      </c>
      <c r="B101" s="422">
        <v>40.299999999999997</v>
      </c>
      <c r="C101" s="422">
        <v>34.9</v>
      </c>
      <c r="D101" s="422">
        <v>27.8</v>
      </c>
      <c r="E101" s="422">
        <v>30</v>
      </c>
      <c r="F101" s="422"/>
      <c r="G101" s="422">
        <v>35.9</v>
      </c>
      <c r="H101" s="422">
        <v>34.4</v>
      </c>
      <c r="I101" s="422"/>
      <c r="J101" s="422">
        <v>13.4</v>
      </c>
      <c r="K101" s="422"/>
      <c r="L101" s="422">
        <v>18.899999999999999</v>
      </c>
      <c r="M101" s="422">
        <v>21.4</v>
      </c>
      <c r="N101" s="422">
        <v>13.3</v>
      </c>
    </row>
    <row r="102" spans="1:14" ht="15" customHeight="1">
      <c r="A102" s="13" t="s">
        <v>423</v>
      </c>
      <c r="B102" s="422">
        <v>0</v>
      </c>
      <c r="C102" s="426" t="s">
        <v>624</v>
      </c>
      <c r="D102" s="422">
        <v>31</v>
      </c>
      <c r="E102" s="422">
        <v>24.4</v>
      </c>
      <c r="F102" s="422"/>
      <c r="G102" s="422">
        <v>48.4</v>
      </c>
      <c r="H102" s="422">
        <v>30</v>
      </c>
      <c r="I102" s="422"/>
      <c r="J102" s="422">
        <v>14.7</v>
      </c>
      <c r="K102" s="422"/>
      <c r="L102" s="422">
        <v>23.6</v>
      </c>
      <c r="M102" s="422">
        <v>22</v>
      </c>
      <c r="N102" s="422">
        <v>14.7</v>
      </c>
    </row>
    <row r="103" spans="1:14" ht="15" customHeight="1">
      <c r="A103" s="13" t="s">
        <v>666</v>
      </c>
      <c r="B103" s="422">
        <v>15.7</v>
      </c>
      <c r="C103" s="422">
        <v>7.1</v>
      </c>
      <c r="D103" s="422">
        <v>6.1</v>
      </c>
      <c r="E103" s="422">
        <v>6.5</v>
      </c>
      <c r="F103" s="422"/>
      <c r="G103" s="422">
        <v>8.8000000000000007</v>
      </c>
      <c r="H103" s="422">
        <v>9.4</v>
      </c>
      <c r="I103" s="422"/>
      <c r="J103" s="422">
        <v>3.6</v>
      </c>
      <c r="K103" s="422"/>
      <c r="L103" s="422">
        <v>5.2</v>
      </c>
      <c r="M103" s="422">
        <v>5.2</v>
      </c>
      <c r="N103" s="422">
        <v>3.6</v>
      </c>
    </row>
    <row r="104" spans="1:14" ht="15" customHeight="1">
      <c r="A104" s="13" t="s">
        <v>71</v>
      </c>
      <c r="B104" s="422">
        <v>0</v>
      </c>
      <c r="C104" s="426" t="s">
        <v>624</v>
      </c>
      <c r="D104" s="422">
        <v>14.4</v>
      </c>
      <c r="E104" s="422">
        <v>10.3</v>
      </c>
      <c r="F104" s="422"/>
      <c r="G104" s="422">
        <v>12.7</v>
      </c>
      <c r="H104" s="422">
        <v>13.7</v>
      </c>
      <c r="I104" s="422"/>
      <c r="J104" s="422">
        <v>9.1</v>
      </c>
      <c r="K104" s="422"/>
      <c r="L104" s="422">
        <v>20.399999999999999</v>
      </c>
      <c r="M104" s="422">
        <v>9.1</v>
      </c>
      <c r="N104" s="422">
        <v>9.1</v>
      </c>
    </row>
    <row r="105" spans="1:14" ht="15" customHeight="1">
      <c r="A105" s="13" t="s">
        <v>667</v>
      </c>
      <c r="B105" s="426" t="s">
        <v>624</v>
      </c>
      <c r="C105" s="422">
        <v>19.7</v>
      </c>
      <c r="D105" s="422">
        <v>19.7</v>
      </c>
      <c r="E105" s="422">
        <v>19.399999999999999</v>
      </c>
      <c r="F105" s="422"/>
      <c r="G105" s="422">
        <v>30.8</v>
      </c>
      <c r="H105" s="422">
        <v>31.5</v>
      </c>
      <c r="I105" s="422"/>
      <c r="J105" s="422">
        <v>12.3</v>
      </c>
      <c r="K105" s="422"/>
      <c r="L105" s="422">
        <v>14.9</v>
      </c>
      <c r="M105" s="422">
        <v>18.7</v>
      </c>
      <c r="N105" s="422">
        <v>13</v>
      </c>
    </row>
    <row r="106" spans="1:14" ht="15" customHeight="1">
      <c r="A106" s="13" t="s">
        <v>72</v>
      </c>
      <c r="B106" s="426" t="s">
        <v>624</v>
      </c>
      <c r="C106" s="426" t="s">
        <v>624</v>
      </c>
      <c r="D106" s="426" t="s">
        <v>624</v>
      </c>
      <c r="E106" s="426" t="s">
        <v>624</v>
      </c>
      <c r="F106" s="426"/>
      <c r="G106" s="426" t="s">
        <v>624</v>
      </c>
      <c r="H106" s="426" t="s">
        <v>624</v>
      </c>
      <c r="I106" s="426"/>
      <c r="J106" s="422">
        <v>29.2</v>
      </c>
      <c r="K106" s="422"/>
      <c r="L106" s="422">
        <v>35.200000000000003</v>
      </c>
      <c r="M106" s="422">
        <v>37</v>
      </c>
      <c r="N106" s="422">
        <v>26</v>
      </c>
    </row>
    <row r="107" spans="1:14" ht="15" customHeight="1">
      <c r="A107" s="13" t="s">
        <v>73</v>
      </c>
      <c r="B107" s="422">
        <v>14.2</v>
      </c>
      <c r="C107" s="422">
        <v>5.6</v>
      </c>
      <c r="D107" s="422">
        <v>4.2</v>
      </c>
      <c r="E107" s="422">
        <v>3.2</v>
      </c>
      <c r="F107" s="422"/>
      <c r="G107" s="422">
        <v>4.2</v>
      </c>
      <c r="H107" s="422">
        <v>7.2</v>
      </c>
      <c r="I107" s="422"/>
      <c r="J107" s="422">
        <v>2.6</v>
      </c>
      <c r="K107" s="422"/>
      <c r="L107" s="422">
        <v>3.7</v>
      </c>
      <c r="M107" s="422">
        <v>3.3</v>
      </c>
      <c r="N107" s="422">
        <v>2.6</v>
      </c>
    </row>
    <row r="108" spans="1:14" ht="15" customHeight="1">
      <c r="A108" s="478"/>
      <c r="B108" s="422"/>
      <c r="C108" s="422"/>
      <c r="D108" s="422"/>
      <c r="E108" s="422"/>
      <c r="F108" s="422"/>
      <c r="G108" s="422"/>
      <c r="H108" s="422"/>
      <c r="I108" s="422"/>
      <c r="J108" s="422"/>
      <c r="K108" s="422"/>
      <c r="L108" s="422"/>
      <c r="M108" s="422"/>
      <c r="N108" s="422"/>
    </row>
    <row r="109" spans="1:14" ht="15" customHeight="1">
      <c r="A109" s="24" t="s">
        <v>74</v>
      </c>
      <c r="B109" s="422"/>
      <c r="C109" s="422"/>
      <c r="D109" s="422"/>
      <c r="E109" s="422"/>
      <c r="F109" s="422"/>
      <c r="G109" s="422"/>
      <c r="H109" s="422"/>
      <c r="I109" s="422"/>
      <c r="J109" s="422"/>
      <c r="K109" s="422"/>
      <c r="L109" s="422"/>
      <c r="M109" s="422"/>
      <c r="N109" s="422"/>
    </row>
    <row r="110" spans="1:14" ht="15" customHeight="1">
      <c r="A110" s="13" t="s">
        <v>75</v>
      </c>
      <c r="B110" s="422">
        <v>0</v>
      </c>
      <c r="C110" s="426" t="s">
        <v>624</v>
      </c>
      <c r="D110" s="422">
        <v>30.8</v>
      </c>
      <c r="E110" s="422">
        <v>20.8</v>
      </c>
      <c r="F110" s="422"/>
      <c r="G110" s="422">
        <v>32.799999999999997</v>
      </c>
      <c r="H110" s="422">
        <v>26.5</v>
      </c>
      <c r="I110" s="422"/>
      <c r="J110" s="422">
        <v>15.8</v>
      </c>
      <c r="K110" s="422"/>
      <c r="L110" s="422">
        <v>30.8</v>
      </c>
      <c r="M110" s="422">
        <v>21.2</v>
      </c>
      <c r="N110" s="422">
        <v>17.899999999999999</v>
      </c>
    </row>
    <row r="111" spans="1:14" ht="15" customHeight="1">
      <c r="A111" s="13" t="s">
        <v>668</v>
      </c>
      <c r="B111" s="426" t="s">
        <v>624</v>
      </c>
      <c r="C111" s="422">
        <v>18.5</v>
      </c>
      <c r="D111" s="422">
        <v>15.2</v>
      </c>
      <c r="E111" s="422">
        <v>10.199999999999999</v>
      </c>
      <c r="F111" s="422"/>
      <c r="G111" s="422">
        <v>20.8</v>
      </c>
      <c r="H111" s="422">
        <v>12.2</v>
      </c>
      <c r="I111" s="422"/>
      <c r="J111" s="422">
        <v>9.1999999999999993</v>
      </c>
      <c r="K111" s="422"/>
      <c r="L111" s="422">
        <v>15.3</v>
      </c>
      <c r="M111" s="422">
        <v>11.1</v>
      </c>
      <c r="N111" s="422">
        <v>9.3000000000000007</v>
      </c>
    </row>
    <row r="112" spans="1:14" ht="15" customHeight="1">
      <c r="A112" s="478"/>
      <c r="B112" s="426"/>
      <c r="C112" s="422"/>
      <c r="D112" s="422"/>
      <c r="E112" s="422"/>
      <c r="F112" s="422"/>
      <c r="G112" s="422"/>
      <c r="H112" s="422"/>
      <c r="I112" s="422"/>
      <c r="J112" s="422"/>
      <c r="K112" s="422"/>
      <c r="L112" s="422"/>
      <c r="M112" s="422"/>
      <c r="N112" s="422"/>
    </row>
    <row r="113" spans="1:14" ht="15" customHeight="1">
      <c r="A113" s="24" t="s">
        <v>76</v>
      </c>
      <c r="B113" s="422">
        <v>28.8</v>
      </c>
      <c r="C113" s="422">
        <v>0</v>
      </c>
      <c r="D113" s="426" t="s">
        <v>624</v>
      </c>
      <c r="E113" s="426" t="s">
        <v>624</v>
      </c>
      <c r="F113" s="426"/>
      <c r="G113" s="422">
        <v>0</v>
      </c>
      <c r="H113" s="426" t="s">
        <v>624</v>
      </c>
      <c r="I113" s="426"/>
      <c r="J113" s="422">
        <v>42.2</v>
      </c>
      <c r="K113" s="422"/>
      <c r="L113" s="422">
        <v>39.4</v>
      </c>
      <c r="M113" s="422">
        <v>35</v>
      </c>
      <c r="N113" s="422">
        <v>26.4</v>
      </c>
    </row>
    <row r="114" spans="1:14" ht="15" customHeight="1">
      <c r="A114" s="14"/>
      <c r="B114" s="422"/>
      <c r="C114" s="422"/>
      <c r="D114" s="426"/>
      <c r="E114" s="426"/>
      <c r="F114" s="426"/>
      <c r="G114" s="422"/>
      <c r="H114" s="426"/>
      <c r="I114" s="426"/>
      <c r="J114" s="422"/>
      <c r="K114" s="422"/>
      <c r="L114" s="422"/>
      <c r="M114" s="422"/>
      <c r="N114" s="422"/>
    </row>
    <row r="115" spans="1:14" ht="15" customHeight="1">
      <c r="A115" s="24" t="s">
        <v>77</v>
      </c>
      <c r="B115" s="422"/>
      <c r="C115" s="422"/>
      <c r="D115" s="426"/>
      <c r="E115" s="426"/>
      <c r="F115" s="426"/>
      <c r="G115" s="422"/>
      <c r="H115" s="426"/>
      <c r="I115" s="426"/>
      <c r="J115" s="422"/>
      <c r="K115" s="422"/>
      <c r="L115" s="422"/>
      <c r="M115" s="422"/>
      <c r="N115" s="422"/>
    </row>
    <row r="116" spans="1:14" ht="15" customHeight="1">
      <c r="A116" s="13" t="s">
        <v>78</v>
      </c>
      <c r="B116" s="422">
        <v>0</v>
      </c>
      <c r="C116" s="422">
        <v>39.1</v>
      </c>
      <c r="D116" s="422">
        <v>24</v>
      </c>
      <c r="E116" s="422">
        <v>15.8</v>
      </c>
      <c r="F116" s="422"/>
      <c r="G116" s="422">
        <v>25.6</v>
      </c>
      <c r="H116" s="422">
        <v>21.8</v>
      </c>
      <c r="I116" s="422"/>
      <c r="J116" s="422">
        <v>13.2</v>
      </c>
      <c r="K116" s="422"/>
      <c r="L116" s="422">
        <v>25</v>
      </c>
      <c r="M116" s="422">
        <v>17.5</v>
      </c>
      <c r="N116" s="422">
        <v>13.2</v>
      </c>
    </row>
    <row r="117" spans="1:14" ht="15" customHeight="1">
      <c r="A117" s="13" t="s">
        <v>669</v>
      </c>
      <c r="B117" s="422">
        <v>9.1999999999999993</v>
      </c>
      <c r="C117" s="422">
        <v>8.6999999999999993</v>
      </c>
      <c r="D117" s="422">
        <v>7.9</v>
      </c>
      <c r="E117" s="422">
        <v>9.6999999999999993</v>
      </c>
      <c r="F117" s="422"/>
      <c r="G117" s="422">
        <v>13.2</v>
      </c>
      <c r="H117" s="422">
        <v>14.1</v>
      </c>
      <c r="I117" s="422"/>
      <c r="J117" s="422">
        <v>5.2</v>
      </c>
      <c r="K117" s="422"/>
      <c r="L117" s="422">
        <v>6.5</v>
      </c>
      <c r="M117" s="422">
        <v>6.1</v>
      </c>
      <c r="N117" s="422">
        <v>5.2</v>
      </c>
    </row>
    <row r="118" spans="1:14" ht="15" customHeight="1">
      <c r="A118" s="13" t="s">
        <v>79</v>
      </c>
      <c r="B118" s="422">
        <v>25.6</v>
      </c>
      <c r="C118" s="422">
        <v>18.100000000000001</v>
      </c>
      <c r="D118" s="422">
        <v>16.600000000000001</v>
      </c>
      <c r="E118" s="422">
        <v>18.7</v>
      </c>
      <c r="F118" s="422"/>
      <c r="G118" s="422">
        <v>25.9</v>
      </c>
      <c r="H118" s="422">
        <v>32.1</v>
      </c>
      <c r="I118" s="422"/>
      <c r="J118" s="422">
        <v>10.5</v>
      </c>
      <c r="K118" s="422"/>
      <c r="L118" s="422">
        <v>10.8</v>
      </c>
      <c r="M118" s="422">
        <v>17.100000000000001</v>
      </c>
      <c r="N118" s="422">
        <v>9.8000000000000007</v>
      </c>
    </row>
    <row r="119" spans="1:14" ht="15" customHeight="1">
      <c r="A119" s="13" t="s">
        <v>80</v>
      </c>
      <c r="B119" s="422">
        <v>8.8000000000000007</v>
      </c>
      <c r="C119" s="422">
        <v>7.5</v>
      </c>
      <c r="D119" s="422">
        <v>6.8</v>
      </c>
      <c r="E119" s="422">
        <v>7</v>
      </c>
      <c r="F119" s="422"/>
      <c r="G119" s="422">
        <v>10.1</v>
      </c>
      <c r="H119" s="422">
        <v>11.4</v>
      </c>
      <c r="I119" s="422"/>
      <c r="J119" s="422">
        <v>4.4000000000000004</v>
      </c>
      <c r="K119" s="422"/>
      <c r="L119" s="422">
        <v>5.2</v>
      </c>
      <c r="M119" s="422">
        <v>5.6</v>
      </c>
      <c r="N119" s="422">
        <v>4.4000000000000004</v>
      </c>
    </row>
    <row r="120" spans="1:14" ht="15" customHeight="1">
      <c r="A120" s="593"/>
      <c r="B120" s="442"/>
      <c r="C120" s="442"/>
      <c r="D120" s="442"/>
      <c r="E120" s="442"/>
      <c r="F120" s="442"/>
      <c r="G120" s="442"/>
      <c r="H120" s="442"/>
      <c r="I120" s="442"/>
      <c r="J120" s="442"/>
      <c r="K120" s="442"/>
      <c r="L120" s="442"/>
      <c r="M120" s="442"/>
      <c r="N120" s="442"/>
    </row>
    <row r="121" spans="1:14" ht="15" customHeight="1">
      <c r="A121" s="588" t="s">
        <v>670</v>
      </c>
      <c r="B121" s="561">
        <v>0.2</v>
      </c>
      <c r="C121" s="561">
        <v>0.2</v>
      </c>
      <c r="D121" s="561">
        <v>0.2</v>
      </c>
      <c r="E121" s="561">
        <v>0.2</v>
      </c>
      <c r="F121" s="561"/>
      <c r="G121" s="561">
        <v>3.5</v>
      </c>
      <c r="H121" s="561">
        <v>4.9000000000000004</v>
      </c>
      <c r="I121" s="561"/>
      <c r="J121" s="561">
        <v>0.1</v>
      </c>
      <c r="K121" s="561"/>
      <c r="L121" s="561">
        <v>0.1</v>
      </c>
      <c r="M121" s="561">
        <v>0.1</v>
      </c>
      <c r="N121" s="561">
        <v>0</v>
      </c>
    </row>
    <row r="122" spans="1:14" ht="13.15" customHeight="1">
      <c r="A122" s="85"/>
      <c r="B122" s="442"/>
      <c r="C122" s="442"/>
      <c r="D122" s="442"/>
      <c r="E122" s="442"/>
      <c r="F122" s="442"/>
      <c r="G122" s="442"/>
      <c r="H122" s="442"/>
      <c r="I122" s="442"/>
      <c r="J122" s="442"/>
      <c r="K122" s="442"/>
      <c r="L122" s="442"/>
      <c r="M122" s="442"/>
      <c r="N122" s="442"/>
    </row>
    <row r="123" spans="1:14" ht="15">
      <c r="A123" s="87" t="s">
        <v>620</v>
      </c>
      <c r="B123" s="244"/>
      <c r="C123" s="20"/>
      <c r="D123" s="20"/>
      <c r="E123" s="20"/>
      <c r="F123" s="20"/>
      <c r="G123" s="20"/>
      <c r="H123" s="20"/>
      <c r="I123" s="20"/>
      <c r="J123" s="377"/>
      <c r="K123" s="377"/>
      <c r="L123" s="39"/>
    </row>
    <row r="124" spans="1:14" ht="13.15" customHeight="1">
      <c r="A124" s="84"/>
      <c r="B124" s="241"/>
      <c r="C124" s="21"/>
      <c r="D124" s="21"/>
      <c r="E124" s="21"/>
      <c r="F124" s="21"/>
      <c r="G124" s="21"/>
      <c r="H124" s="21"/>
      <c r="I124" s="21"/>
      <c r="J124" s="32"/>
      <c r="K124" s="29"/>
      <c r="L124" s="38"/>
    </row>
    <row r="125" spans="1:14" ht="13.15" customHeight="1">
      <c r="A125" s="51" t="s">
        <v>84</v>
      </c>
      <c r="B125" s="242"/>
      <c r="C125" s="20"/>
      <c r="D125" s="20"/>
      <c r="E125" s="20"/>
      <c r="F125" s="20"/>
      <c r="G125" s="20"/>
      <c r="H125" s="20"/>
      <c r="I125" s="20"/>
      <c r="J125" s="29"/>
      <c r="K125" s="566"/>
      <c r="L125" s="585"/>
      <c r="M125" s="585"/>
      <c r="N125" s="585"/>
    </row>
    <row r="126" spans="1:14" ht="15">
      <c r="A126" s="51" t="s">
        <v>376</v>
      </c>
      <c r="B126" s="243"/>
      <c r="C126" s="20"/>
      <c r="D126" s="20"/>
      <c r="E126" s="20"/>
      <c r="F126" s="20"/>
      <c r="G126" s="20"/>
      <c r="H126" s="20"/>
      <c r="I126" s="20"/>
      <c r="J126" s="567"/>
      <c r="K126" s="566"/>
      <c r="L126" s="585"/>
      <c r="M126" s="585"/>
      <c r="N126" s="585"/>
    </row>
    <row r="127" spans="1:14" s="104" customFormat="1" ht="15" customHeight="1">
      <c r="A127" s="51" t="s">
        <v>627</v>
      </c>
      <c r="B127" s="243"/>
      <c r="C127" s="573"/>
      <c r="D127" s="573"/>
      <c r="E127" s="574"/>
      <c r="F127" s="573"/>
      <c r="G127" s="573"/>
      <c r="H127" s="573"/>
      <c r="I127" s="573"/>
      <c r="J127" s="575"/>
      <c r="K127" s="575"/>
      <c r="L127" s="572"/>
    </row>
    <row r="128" spans="1:14" ht="25.5" customHeight="1">
      <c r="A128" s="699" t="s">
        <v>628</v>
      </c>
      <c r="B128" s="699"/>
      <c r="C128" s="699"/>
      <c r="D128" s="699"/>
      <c r="E128" s="699"/>
      <c r="F128" s="699"/>
      <c r="G128" s="699"/>
      <c r="H128" s="699"/>
      <c r="I128" s="699"/>
      <c r="J128" s="699"/>
      <c r="K128" s="699"/>
      <c r="L128" s="699"/>
      <c r="M128" s="699"/>
      <c r="N128" s="699"/>
    </row>
    <row r="129" spans="1:15" ht="12.75">
      <c r="A129" s="51" t="s">
        <v>629</v>
      </c>
      <c r="B129" s="17"/>
      <c r="C129" s="20"/>
      <c r="D129" s="20"/>
      <c r="E129" s="20"/>
      <c r="F129" s="20"/>
      <c r="G129" s="580"/>
      <c r="H129" s="20"/>
      <c r="I129" s="20"/>
      <c r="J129" s="51"/>
      <c r="K129" s="29"/>
      <c r="L129" s="35"/>
      <c r="M129" s="3"/>
      <c r="N129" s="581"/>
      <c r="O129" s="66"/>
    </row>
    <row r="130" spans="1:15" s="86" customFormat="1" ht="12.75">
      <c r="A130" s="87" t="s">
        <v>630</v>
      </c>
      <c r="B130" s="17"/>
      <c r="C130" s="565"/>
      <c r="D130" s="565"/>
      <c r="E130" s="569"/>
      <c r="F130" s="565"/>
      <c r="G130" s="582"/>
      <c r="H130" s="565"/>
      <c r="I130" s="565"/>
      <c r="J130" s="29"/>
      <c r="K130" s="29"/>
      <c r="L130" s="568"/>
      <c r="M130" s="3"/>
      <c r="N130" s="583"/>
    </row>
    <row r="131" spans="1:15" ht="13.15" customHeight="1">
      <c r="A131" s="51" t="s">
        <v>631</v>
      </c>
      <c r="B131" s="17"/>
      <c r="C131" s="20"/>
      <c r="D131" s="20"/>
      <c r="E131" s="569"/>
      <c r="F131" s="20"/>
      <c r="G131" s="582"/>
      <c r="H131" s="583"/>
      <c r="I131" s="20"/>
      <c r="J131" s="29"/>
      <c r="K131" s="29"/>
      <c r="L131" s="584"/>
      <c r="M131" s="3"/>
      <c r="N131" s="583"/>
    </row>
    <row r="132" spans="1:15" ht="13.15" customHeight="1">
      <c r="A132" s="579" t="s">
        <v>632</v>
      </c>
      <c r="B132" s="17"/>
      <c r="C132" s="20"/>
      <c r="D132" s="20"/>
      <c r="E132" s="569"/>
      <c r="F132" s="20"/>
      <c r="G132" s="582"/>
      <c r="H132" s="583"/>
      <c r="I132" s="20"/>
      <c r="J132" s="29"/>
      <c r="K132" s="29"/>
      <c r="L132" s="584"/>
      <c r="M132" s="3"/>
      <c r="N132" s="583"/>
    </row>
    <row r="133" spans="1:15" ht="13.15" customHeight="1">
      <c r="A133" s="51" t="s">
        <v>633</v>
      </c>
      <c r="B133" s="17"/>
      <c r="C133" s="20"/>
      <c r="D133" s="20"/>
      <c r="E133" s="569"/>
      <c r="F133" s="20"/>
      <c r="G133" s="568"/>
      <c r="H133" s="583"/>
      <c r="I133" s="20"/>
      <c r="J133" s="29"/>
      <c r="K133" s="29"/>
      <c r="L133" s="568"/>
      <c r="M133" s="3"/>
      <c r="N133" s="583"/>
    </row>
    <row r="134" spans="1:15" ht="13.15" customHeight="1">
      <c r="A134" s="51" t="s">
        <v>634</v>
      </c>
      <c r="B134" s="17"/>
      <c r="C134" s="32"/>
      <c r="D134" s="32"/>
      <c r="E134" s="32"/>
      <c r="F134" s="32"/>
      <c r="G134" s="32"/>
      <c r="H134" s="569"/>
      <c r="I134" s="32"/>
      <c r="J134" s="29"/>
      <c r="K134" s="29"/>
      <c r="L134" s="568"/>
      <c r="M134" s="583"/>
      <c r="N134" s="583"/>
    </row>
    <row r="135" spans="1:15" ht="13.15" customHeight="1">
      <c r="A135" s="51" t="s">
        <v>635</v>
      </c>
      <c r="B135" s="17"/>
      <c r="C135" s="32"/>
      <c r="D135" s="32"/>
      <c r="E135" s="32"/>
      <c r="F135" s="32"/>
      <c r="G135" s="32"/>
      <c r="H135" s="32"/>
      <c r="I135" s="32"/>
      <c r="J135" s="29"/>
      <c r="K135" s="29"/>
      <c r="L135" s="568"/>
      <c r="M135" s="583"/>
      <c r="N135" s="583"/>
    </row>
    <row r="136" spans="1:15" ht="12.75">
      <c r="A136" s="699" t="s">
        <v>636</v>
      </c>
      <c r="B136" s="699"/>
      <c r="C136" s="699"/>
      <c r="D136" s="699"/>
      <c r="E136" s="699"/>
      <c r="F136" s="699"/>
      <c r="G136" s="699"/>
      <c r="H136" s="699"/>
      <c r="I136" s="699"/>
      <c r="J136" s="699"/>
      <c r="K136" s="699"/>
      <c r="L136" s="699"/>
      <c r="M136" s="699"/>
      <c r="N136" s="699"/>
    </row>
    <row r="137" spans="1:15" ht="21" customHeight="1">
      <c r="A137" s="699" t="s">
        <v>637</v>
      </c>
      <c r="B137" s="699"/>
      <c r="C137" s="699"/>
      <c r="D137" s="699"/>
      <c r="E137" s="699"/>
      <c r="F137" s="699"/>
      <c r="G137" s="699"/>
      <c r="H137" s="699"/>
      <c r="I137" s="699"/>
      <c r="J137" s="699"/>
      <c r="K137" s="699"/>
      <c r="L137" s="699"/>
      <c r="M137" s="699"/>
      <c r="N137" s="699"/>
    </row>
    <row r="138" spans="1:15" ht="12.75">
      <c r="A138" s="92" t="s">
        <v>638</v>
      </c>
      <c r="B138" s="16"/>
      <c r="C138" s="576"/>
      <c r="D138" s="112"/>
      <c r="E138" s="576"/>
      <c r="F138" s="576"/>
      <c r="G138" s="576"/>
      <c r="H138" s="576"/>
      <c r="I138" s="576"/>
      <c r="J138" s="52"/>
      <c r="K138" s="29"/>
      <c r="L138" s="568"/>
      <c r="M138" s="583"/>
      <c r="N138" s="583"/>
    </row>
    <row r="139" spans="1:15" ht="24" customHeight="1">
      <c r="A139" s="699" t="s">
        <v>639</v>
      </c>
      <c r="B139" s="699"/>
      <c r="C139" s="699"/>
      <c r="D139" s="699"/>
      <c r="E139" s="699"/>
      <c r="F139" s="699"/>
      <c r="G139" s="699"/>
      <c r="H139" s="699"/>
      <c r="I139" s="699"/>
      <c r="J139" s="699"/>
      <c r="K139" s="699"/>
      <c r="L139" s="699"/>
      <c r="M139" s="699"/>
      <c r="N139" s="699"/>
    </row>
    <row r="140" spans="1:15" ht="12.75">
      <c r="A140" s="51" t="s">
        <v>640</v>
      </c>
      <c r="B140" s="17"/>
      <c r="C140" s="32"/>
      <c r="D140" s="112"/>
      <c r="E140" s="569"/>
      <c r="F140" s="32"/>
      <c r="G140" s="32"/>
      <c r="H140" s="32"/>
      <c r="I140" s="32"/>
      <c r="J140" s="567"/>
      <c r="K140" s="29"/>
      <c r="L140" s="584"/>
      <c r="M140" s="583"/>
      <c r="N140" s="583"/>
    </row>
    <row r="141" spans="1:15" ht="13.15" customHeight="1">
      <c r="A141" s="51" t="s">
        <v>641</v>
      </c>
      <c r="B141" s="17"/>
      <c r="C141" s="566"/>
      <c r="D141" s="566"/>
      <c r="E141" s="569"/>
      <c r="F141" s="566"/>
      <c r="G141" s="566"/>
      <c r="H141" s="566"/>
      <c r="I141" s="566"/>
      <c r="J141" s="29"/>
      <c r="K141" s="29"/>
      <c r="L141" s="568"/>
      <c r="M141" s="583"/>
      <c r="N141" s="583"/>
    </row>
    <row r="142" spans="1:15" ht="13.15" customHeight="1">
      <c r="A142" s="51" t="s">
        <v>642</v>
      </c>
      <c r="B142" s="17"/>
      <c r="C142" s="32"/>
      <c r="D142" s="32"/>
      <c r="E142" s="569"/>
      <c r="F142" s="32"/>
      <c r="G142" s="32"/>
      <c r="H142" s="32"/>
      <c r="I142" s="32"/>
      <c r="J142" s="29"/>
      <c r="K142" s="29"/>
      <c r="L142" s="568"/>
      <c r="M142" s="583"/>
      <c r="N142" s="583"/>
    </row>
    <row r="143" spans="1:15" ht="13.15" customHeight="1">
      <c r="A143" s="51" t="s">
        <v>643</v>
      </c>
      <c r="B143" s="165"/>
      <c r="C143" s="32"/>
      <c r="D143" s="32"/>
      <c r="E143" s="569"/>
      <c r="F143" s="32"/>
      <c r="G143" s="32"/>
      <c r="H143" s="32"/>
      <c r="I143" s="32"/>
      <c r="J143" s="29"/>
      <c r="K143" s="29"/>
      <c r="L143" s="568"/>
      <c r="M143" s="583"/>
      <c r="N143" s="583"/>
    </row>
    <row r="144" spans="1:15" ht="13.15" customHeight="1">
      <c r="A144" s="92" t="s">
        <v>644</v>
      </c>
      <c r="B144" s="165"/>
      <c r="C144" s="32"/>
      <c r="D144" s="32"/>
      <c r="E144" s="569"/>
      <c r="F144" s="32"/>
      <c r="G144" s="32"/>
      <c r="H144" s="32"/>
      <c r="I144" s="32"/>
      <c r="J144" s="29"/>
      <c r="K144" s="29"/>
      <c r="L144" s="568"/>
      <c r="M144" s="583"/>
      <c r="N144" s="583"/>
    </row>
    <row r="145" spans="1:14" ht="12.75">
      <c r="A145" s="51" t="s">
        <v>645</v>
      </c>
      <c r="B145" s="16"/>
      <c r="C145" s="576"/>
      <c r="D145" s="576"/>
      <c r="E145" s="569"/>
      <c r="F145" s="576"/>
      <c r="G145" s="576"/>
      <c r="H145" s="576"/>
      <c r="I145" s="576"/>
      <c r="J145" s="567"/>
      <c r="K145" s="29"/>
      <c r="L145" s="571"/>
      <c r="M145" s="583"/>
      <c r="N145" s="583"/>
    </row>
    <row r="146" spans="1:14" ht="13.15" customHeight="1">
      <c r="A146" s="578" t="s">
        <v>646</v>
      </c>
      <c r="B146" s="578"/>
      <c r="C146" s="578"/>
      <c r="D146" s="577"/>
      <c r="E146" s="577"/>
      <c r="F146" s="577"/>
      <c r="G146" s="577"/>
      <c r="H146" s="577"/>
      <c r="I146" s="577"/>
      <c r="J146" s="29"/>
      <c r="K146" s="29"/>
      <c r="L146" s="570"/>
      <c r="M146" s="583"/>
      <c r="N146" s="583"/>
    </row>
    <row r="147" spans="1:14" ht="12.75">
      <c r="A147" s="51" t="s">
        <v>647</v>
      </c>
      <c r="B147" s="17"/>
      <c r="C147" s="32"/>
      <c r="D147" s="32"/>
      <c r="E147" s="32"/>
      <c r="F147" s="32"/>
      <c r="G147" s="32"/>
      <c r="H147" s="32"/>
      <c r="I147" s="32"/>
      <c r="J147" s="29"/>
      <c r="K147" s="32"/>
      <c r="L147" s="568"/>
      <c r="M147" s="583"/>
      <c r="N147" s="583"/>
    </row>
    <row r="148" spans="1:14" ht="13.15" customHeight="1">
      <c r="A148" s="92" t="s">
        <v>648</v>
      </c>
      <c r="B148" s="351"/>
      <c r="C148" s="32"/>
      <c r="D148" s="32"/>
      <c r="E148" s="32"/>
      <c r="F148" s="32"/>
      <c r="G148" s="32"/>
      <c r="H148" s="32"/>
      <c r="I148" s="32"/>
      <c r="J148" s="32"/>
      <c r="K148" s="32"/>
      <c r="L148" s="568"/>
      <c r="M148" s="583"/>
      <c r="N148" s="583"/>
    </row>
    <row r="149" spans="1:14" ht="13.15" customHeight="1">
      <c r="A149" s="283"/>
      <c r="B149" s="243"/>
      <c r="C149" s="32"/>
      <c r="D149" s="32"/>
      <c r="E149" s="283"/>
      <c r="F149" s="32"/>
      <c r="G149" s="32"/>
      <c r="H149" s="32"/>
      <c r="I149" s="32"/>
      <c r="J149" s="32"/>
      <c r="K149" s="33"/>
      <c r="L149" s="35"/>
    </row>
    <row r="150" spans="1:14" ht="13.15" customHeight="1">
      <c r="A150" s="134" t="s">
        <v>242</v>
      </c>
      <c r="B150" s="243"/>
      <c r="C150" s="32"/>
      <c r="D150" s="32"/>
      <c r="E150" s="32"/>
      <c r="F150" s="32"/>
      <c r="G150" s="32"/>
      <c r="H150" s="32"/>
      <c r="I150" s="32"/>
      <c r="J150" s="33"/>
      <c r="K150" s="28"/>
      <c r="L150" s="35"/>
    </row>
    <row r="151" spans="1:14" ht="13.15" customHeight="1">
      <c r="B151" s="243"/>
      <c r="C151" s="22"/>
      <c r="D151" s="22"/>
      <c r="E151" s="22"/>
      <c r="F151" s="22"/>
      <c r="G151" s="22"/>
      <c r="H151" s="22"/>
      <c r="I151" s="22"/>
      <c r="J151" s="28"/>
      <c r="K151" s="28"/>
      <c r="L151" s="37"/>
    </row>
    <row r="152" spans="1:14" ht="13.15" customHeight="1">
      <c r="B152" s="242"/>
      <c r="J152" s="28"/>
      <c r="K152" s="28"/>
    </row>
    <row r="153" spans="1:14" ht="13.15" customHeight="1">
      <c r="B153" s="242"/>
      <c r="J153" s="28"/>
      <c r="K153" s="28"/>
    </row>
    <row r="154" spans="1:14" ht="13.15" customHeight="1">
      <c r="B154" s="245"/>
      <c r="J154" s="28"/>
      <c r="K154" s="28"/>
    </row>
    <row r="155" spans="1:14" ht="13.15" customHeight="1">
      <c r="B155" s="246"/>
      <c r="J155" s="28"/>
      <c r="K155" s="28"/>
    </row>
    <row r="156" spans="1:14" ht="13.15" customHeight="1">
      <c r="J156" s="28"/>
      <c r="K156" s="28"/>
    </row>
    <row r="157" spans="1:14" ht="13.15" customHeight="1">
      <c r="C157" s="39"/>
      <c r="J157" s="28"/>
      <c r="K157" s="28"/>
    </row>
    <row r="158" spans="1:14" ht="13.15" customHeight="1">
      <c r="J158" s="28"/>
      <c r="K158" s="28"/>
    </row>
    <row r="159" spans="1:14" ht="13.15" customHeight="1">
      <c r="C159" s="39"/>
      <c r="J159" s="28"/>
      <c r="K159" s="28"/>
    </row>
    <row r="160" spans="1:14" ht="13.15" customHeight="1">
      <c r="C160" s="39"/>
      <c r="J160" s="28"/>
      <c r="K160" s="28"/>
    </row>
    <row r="161" spans="10:11" ht="13.15" customHeight="1">
      <c r="J161" s="28"/>
      <c r="K161" s="28"/>
    </row>
    <row r="162" spans="10:11" ht="13.15" customHeight="1">
      <c r="J162" s="28"/>
      <c r="K162" s="28"/>
    </row>
    <row r="163" spans="10:11" ht="13.15" customHeight="1">
      <c r="J163" s="28"/>
      <c r="K163" s="28"/>
    </row>
    <row r="164" spans="10:11" ht="13.15" customHeight="1">
      <c r="J164" s="28"/>
      <c r="K164" s="28"/>
    </row>
    <row r="165" spans="10:11" ht="13.15" customHeight="1">
      <c r="J165" s="28"/>
      <c r="K165" s="28"/>
    </row>
    <row r="166" spans="10:11" ht="13.15" customHeight="1">
      <c r="J166" s="28"/>
      <c r="K166" s="28"/>
    </row>
    <row r="167" spans="10:11" ht="13.15" customHeight="1">
      <c r="J167" s="28"/>
      <c r="K167" s="28"/>
    </row>
    <row r="168" spans="10:11" ht="13.15" customHeight="1">
      <c r="J168" s="28"/>
      <c r="K168" s="28"/>
    </row>
    <row r="169" spans="10:11" ht="13.15" customHeight="1">
      <c r="J169" s="28"/>
      <c r="K169" s="28"/>
    </row>
    <row r="170" spans="10:11" ht="13.15" customHeight="1">
      <c r="J170" s="28"/>
      <c r="K170" s="28"/>
    </row>
    <row r="171" spans="10:11" ht="13.15" customHeight="1">
      <c r="J171" s="28"/>
      <c r="K171" s="28"/>
    </row>
    <row r="172" spans="10:11" ht="13.15" customHeight="1">
      <c r="J172" s="28"/>
      <c r="K172" s="28"/>
    </row>
    <row r="173" spans="10:11" ht="13.15" customHeight="1">
      <c r="J173" s="28"/>
      <c r="K173" s="28"/>
    </row>
    <row r="174" spans="10:11" ht="13.15" customHeight="1">
      <c r="J174" s="28"/>
      <c r="K174" s="28"/>
    </row>
    <row r="175" spans="10:11" ht="13.15" customHeight="1">
      <c r="J175" s="28"/>
      <c r="K175" s="28"/>
    </row>
    <row r="176" spans="10:11" ht="13.15" customHeight="1">
      <c r="J176" s="28"/>
      <c r="K176" s="28"/>
    </row>
    <row r="177" spans="10:11" ht="13.15" customHeight="1">
      <c r="J177" s="28"/>
      <c r="K177" s="28"/>
    </row>
    <row r="178" spans="10:11" ht="13.15" customHeight="1">
      <c r="J178" s="28"/>
      <c r="K178" s="28"/>
    </row>
    <row r="179" spans="10:11" ht="13.15" customHeight="1">
      <c r="J179" s="28"/>
      <c r="K179" s="28"/>
    </row>
    <row r="180" spans="10:11" ht="13.15" customHeight="1">
      <c r="J180" s="28"/>
      <c r="K180" s="28"/>
    </row>
    <row r="181" spans="10:11" ht="13.15" customHeight="1">
      <c r="J181" s="28"/>
      <c r="K181" s="28"/>
    </row>
    <row r="182" spans="10:11" ht="13.15" customHeight="1">
      <c r="J182" s="28"/>
      <c r="K182" s="28"/>
    </row>
    <row r="183" spans="10:11" ht="13.15" customHeight="1">
      <c r="J183" s="28"/>
      <c r="K183" s="28"/>
    </row>
    <row r="184" spans="10:11" ht="13.15" customHeight="1">
      <c r="J184" s="28"/>
      <c r="K184" s="28"/>
    </row>
    <row r="185" spans="10:11" ht="13.15" customHeight="1">
      <c r="J185" s="28"/>
      <c r="K185" s="28"/>
    </row>
    <row r="186" spans="10:11" ht="13.15" customHeight="1">
      <c r="J186" s="28"/>
      <c r="K186" s="28"/>
    </row>
    <row r="187" spans="10:11" ht="13.15" customHeight="1">
      <c r="J187" s="28"/>
      <c r="K187" s="28"/>
    </row>
    <row r="188" spans="10:11" ht="13.15" customHeight="1">
      <c r="J188" s="28"/>
      <c r="K188" s="28"/>
    </row>
    <row r="189" spans="10:11" ht="13.15" customHeight="1">
      <c r="J189" s="28"/>
      <c r="K189" s="28"/>
    </row>
    <row r="190" spans="10:11" ht="13.15" customHeight="1">
      <c r="J190" s="28"/>
      <c r="K190" s="28"/>
    </row>
    <row r="191" spans="10:11" ht="13.15" customHeight="1">
      <c r="J191" s="28"/>
      <c r="K191" s="28"/>
    </row>
    <row r="192" spans="10:11" ht="13.15" customHeight="1">
      <c r="J192" s="28"/>
      <c r="K192" s="28"/>
    </row>
    <row r="193" spans="10:11" ht="13.15" customHeight="1">
      <c r="J193" s="28"/>
      <c r="K193" s="28"/>
    </row>
    <row r="194" spans="10:11" ht="13.15" customHeight="1">
      <c r="J194" s="28"/>
      <c r="K194" s="28"/>
    </row>
    <row r="195" spans="10:11" ht="13.15" customHeight="1">
      <c r="J195" s="28"/>
      <c r="K195" s="28"/>
    </row>
    <row r="196" spans="10:11" ht="13.15" customHeight="1">
      <c r="J196" s="28"/>
      <c r="K196" s="28"/>
    </row>
    <row r="197" spans="10:11" ht="13.15" customHeight="1">
      <c r="J197" s="28"/>
      <c r="K197" s="28"/>
    </row>
    <row r="198" spans="10:11" ht="13.15" customHeight="1">
      <c r="J198" s="28"/>
      <c r="K198" s="28"/>
    </row>
    <row r="199" spans="10:11" ht="13.15" customHeight="1">
      <c r="J199" s="28"/>
      <c r="K199" s="28"/>
    </row>
    <row r="200" spans="10:11" ht="13.15" customHeight="1">
      <c r="J200" s="28"/>
      <c r="K200" s="28"/>
    </row>
    <row r="201" spans="10:11" ht="13.15" customHeight="1">
      <c r="J201" s="28"/>
      <c r="K201" s="28"/>
    </row>
    <row r="202" spans="10:11" ht="13.15" customHeight="1">
      <c r="J202" s="28"/>
      <c r="K202" s="28"/>
    </row>
    <row r="203" spans="10:11" ht="13.15" customHeight="1">
      <c r="J203" s="28"/>
      <c r="K203" s="28"/>
    </row>
    <row r="204" spans="10:11" ht="13.15" customHeight="1">
      <c r="J204" s="28"/>
      <c r="K204" s="28"/>
    </row>
    <row r="205" spans="10:11" ht="13.15" customHeight="1">
      <c r="J205" s="28"/>
      <c r="K205" s="28"/>
    </row>
    <row r="206" spans="10:11" ht="13.15" customHeight="1">
      <c r="J206" s="28"/>
      <c r="K206" s="28"/>
    </row>
    <row r="207" spans="10:11" ht="13.15" customHeight="1">
      <c r="J207" s="28"/>
      <c r="K207" s="28"/>
    </row>
    <row r="208" spans="10:11" ht="13.15" customHeight="1">
      <c r="J208" s="28"/>
      <c r="K208" s="28"/>
    </row>
    <row r="209" spans="10:11" ht="13.15" customHeight="1">
      <c r="J209" s="28"/>
      <c r="K209" s="28"/>
    </row>
    <row r="210" spans="10:11" ht="13.15" customHeight="1">
      <c r="J210" s="28"/>
      <c r="K210" s="28"/>
    </row>
    <row r="211" spans="10:11" ht="13.15" customHeight="1">
      <c r="J211" s="28"/>
      <c r="K211" s="28"/>
    </row>
    <row r="212" spans="10:11" ht="13.15" customHeight="1">
      <c r="J212" s="28"/>
      <c r="K212" s="28"/>
    </row>
    <row r="213" spans="10:11" ht="13.15" customHeight="1">
      <c r="J213" s="28"/>
      <c r="K213" s="28"/>
    </row>
    <row r="214" spans="10:11" ht="13.15" customHeight="1">
      <c r="J214" s="28"/>
      <c r="K214" s="23"/>
    </row>
    <row r="215" spans="10:11" ht="13.15" customHeight="1">
      <c r="J215" s="28"/>
      <c r="K215" s="23"/>
    </row>
    <row r="216" spans="10:11" ht="13.15" customHeight="1">
      <c r="J216" s="28"/>
      <c r="K216" s="23"/>
    </row>
    <row r="217" spans="10:11" ht="13.15" customHeight="1">
      <c r="J217" s="28"/>
      <c r="K217" s="23"/>
    </row>
    <row r="218" spans="10:11" ht="13.15" customHeight="1">
      <c r="J218" s="28"/>
      <c r="K218" s="23"/>
    </row>
    <row r="219" spans="10:11" ht="13.15" customHeight="1">
      <c r="J219" s="28"/>
      <c r="K219" s="23"/>
    </row>
    <row r="220" spans="10:11" ht="13.15" customHeight="1">
      <c r="J220" s="28"/>
      <c r="K220" s="23"/>
    </row>
    <row r="221" spans="10:11" ht="13.15" customHeight="1">
      <c r="J221" s="28"/>
      <c r="K221" s="23"/>
    </row>
    <row r="222" spans="10:11" ht="13.15" customHeight="1">
      <c r="J222" s="28"/>
      <c r="K222" s="23"/>
    </row>
    <row r="223" spans="10:11" ht="13.15" customHeight="1">
      <c r="J223" s="28"/>
      <c r="K223" s="23"/>
    </row>
    <row r="224" spans="10:11" ht="13.15" customHeight="1">
      <c r="J224" s="28"/>
      <c r="K224" s="23"/>
    </row>
    <row r="225" spans="10:11" ht="13.15" customHeight="1">
      <c r="J225" s="28"/>
      <c r="K225" s="23"/>
    </row>
    <row r="226" spans="10:11" ht="13.15" customHeight="1">
      <c r="J226" s="28"/>
      <c r="K226" s="23"/>
    </row>
    <row r="227" spans="10:11" ht="13.15" customHeight="1">
      <c r="J227" s="28"/>
      <c r="K227" s="23"/>
    </row>
    <row r="228" spans="10:11" ht="13.15" customHeight="1">
      <c r="J228" s="28"/>
      <c r="K228" s="23"/>
    </row>
    <row r="229" spans="10:11" ht="13.15" customHeight="1">
      <c r="J229" s="28"/>
      <c r="K229" s="23"/>
    </row>
    <row r="230" spans="10:11" ht="13.15" customHeight="1">
      <c r="J230" s="28"/>
      <c r="K230" s="23"/>
    </row>
    <row r="231" spans="10:11" ht="13.15" customHeight="1">
      <c r="J231" s="28"/>
      <c r="K231" s="23"/>
    </row>
    <row r="232" spans="10:11" ht="13.15" customHeight="1">
      <c r="J232" s="28"/>
      <c r="K232" s="23"/>
    </row>
    <row r="233" spans="10:11" ht="13.15" customHeight="1">
      <c r="J233" s="28"/>
      <c r="K233" s="23"/>
    </row>
    <row r="234" spans="10:11" ht="13.15" customHeight="1">
      <c r="J234" s="28"/>
      <c r="K234" s="23"/>
    </row>
    <row r="235" spans="10:11" ht="13.15" customHeight="1">
      <c r="J235" s="28"/>
      <c r="K235" s="23"/>
    </row>
    <row r="236" spans="10:11" ht="13.15" customHeight="1">
      <c r="J236" s="28"/>
      <c r="K236" s="23"/>
    </row>
    <row r="237" spans="10:11" ht="13.15" customHeight="1">
      <c r="J237" s="28"/>
      <c r="K237" s="23"/>
    </row>
    <row r="238" spans="10:11" ht="13.15" customHeight="1">
      <c r="J238" s="28"/>
      <c r="K238" s="23"/>
    </row>
    <row r="239" spans="10:11" ht="13.15" customHeight="1">
      <c r="J239" s="28"/>
      <c r="K239" s="23"/>
    </row>
    <row r="240" spans="10:11" ht="13.15" customHeight="1">
      <c r="J240" s="28"/>
      <c r="K240" s="23"/>
    </row>
    <row r="241" spans="10:11" ht="13.15" customHeight="1">
      <c r="J241" s="28"/>
      <c r="K241" s="23"/>
    </row>
    <row r="242" spans="10:11" ht="13.15" customHeight="1">
      <c r="J242" s="28"/>
      <c r="K242" s="23"/>
    </row>
    <row r="243" spans="10:11" ht="13.15" customHeight="1">
      <c r="J243" s="28"/>
      <c r="K243" s="23"/>
    </row>
    <row r="244" spans="10:11" ht="13.15" customHeight="1">
      <c r="J244" s="28"/>
      <c r="K244" s="23"/>
    </row>
    <row r="245" spans="10:11" ht="13.15" customHeight="1">
      <c r="J245" s="28"/>
      <c r="K245" s="23"/>
    </row>
    <row r="246" spans="10:11" ht="13.15" customHeight="1">
      <c r="J246" s="28"/>
      <c r="K246" s="23"/>
    </row>
    <row r="247" spans="10:11" ht="13.15" customHeight="1">
      <c r="J247" s="28"/>
      <c r="K247" s="23"/>
    </row>
    <row r="248" spans="10:11" ht="13.15" customHeight="1">
      <c r="J248" s="28"/>
      <c r="K248" s="23"/>
    </row>
    <row r="249" spans="10:11" ht="13.15" customHeight="1">
      <c r="J249" s="28"/>
      <c r="K249" s="23"/>
    </row>
    <row r="250" spans="10:11" ht="13.15" customHeight="1">
      <c r="J250" s="28"/>
      <c r="K250" s="23"/>
    </row>
    <row r="251" spans="10:11" ht="13.15" customHeight="1">
      <c r="J251" s="28"/>
      <c r="K251" s="23"/>
    </row>
    <row r="252" spans="10:11" ht="13.15" customHeight="1">
      <c r="J252" s="28"/>
      <c r="K252" s="23"/>
    </row>
    <row r="253" spans="10:11" ht="13.15" customHeight="1">
      <c r="J253" s="28"/>
      <c r="K253" s="23"/>
    </row>
    <row r="254" spans="10:11" ht="13.15" customHeight="1">
      <c r="J254" s="28"/>
      <c r="K254" s="23"/>
    </row>
    <row r="255" spans="10:11" ht="13.15" customHeight="1">
      <c r="J255" s="28"/>
      <c r="K255" s="23"/>
    </row>
    <row r="256" spans="10:11" ht="13.15" customHeight="1">
      <c r="J256" s="28"/>
      <c r="K256" s="23"/>
    </row>
    <row r="257" spans="10:11" ht="13.15" customHeight="1">
      <c r="J257" s="28"/>
      <c r="K257" s="23"/>
    </row>
    <row r="258" spans="10:11" ht="13.15" customHeight="1">
      <c r="J258" s="28"/>
      <c r="K258" s="23"/>
    </row>
    <row r="259" spans="10:11" ht="13.15" customHeight="1">
      <c r="J259" s="28"/>
      <c r="K259" s="23"/>
    </row>
    <row r="260" spans="10:11" ht="13.15" customHeight="1">
      <c r="J260" s="28"/>
      <c r="K260" s="23"/>
    </row>
    <row r="261" spans="10:11" ht="13.15" customHeight="1">
      <c r="J261" s="28"/>
      <c r="K261" s="23"/>
    </row>
    <row r="262" spans="10:11" ht="13.15" customHeight="1">
      <c r="J262" s="28"/>
      <c r="K262" s="23"/>
    </row>
    <row r="263" spans="10:11" ht="13.15" customHeight="1">
      <c r="J263" s="28"/>
      <c r="K263" s="23"/>
    </row>
    <row r="264" spans="10:11" ht="13.15" customHeight="1">
      <c r="J264" s="28"/>
      <c r="K264" s="23"/>
    </row>
    <row r="265" spans="10:11" ht="13.15" customHeight="1">
      <c r="J265" s="28"/>
      <c r="K265" s="23"/>
    </row>
    <row r="266" spans="10:11" ht="13.15" customHeight="1">
      <c r="J266" s="28"/>
      <c r="K266" s="23"/>
    </row>
    <row r="267" spans="10:11" ht="13.15" customHeight="1">
      <c r="J267" s="28"/>
      <c r="K267" s="23"/>
    </row>
    <row r="268" spans="10:11" ht="13.15" customHeight="1">
      <c r="J268" s="28"/>
      <c r="K268" s="23"/>
    </row>
    <row r="269" spans="10:11" ht="13.15" customHeight="1">
      <c r="J269" s="28"/>
      <c r="K269" s="23"/>
    </row>
    <row r="270" spans="10:11" ht="13.15" customHeight="1">
      <c r="J270" s="28"/>
      <c r="K270" s="23"/>
    </row>
    <row r="271" spans="10:11" ht="13.15" customHeight="1">
      <c r="J271" s="28"/>
      <c r="K271" s="23"/>
    </row>
    <row r="272" spans="10:11" ht="13.15" customHeight="1">
      <c r="J272" s="28"/>
      <c r="K272" s="23"/>
    </row>
    <row r="273" spans="10:11" ht="13.15" customHeight="1">
      <c r="J273" s="28"/>
      <c r="K273" s="23"/>
    </row>
    <row r="274" spans="10:11" ht="13.15" customHeight="1">
      <c r="J274" s="28"/>
      <c r="K274" s="23"/>
    </row>
    <row r="275" spans="10:11" ht="13.15" customHeight="1">
      <c r="J275" s="28"/>
      <c r="K275" s="23"/>
    </row>
    <row r="276" spans="10:11" ht="13.15" customHeight="1">
      <c r="J276" s="28"/>
      <c r="K276" s="23"/>
    </row>
    <row r="277" spans="10:11" ht="13.15" customHeight="1">
      <c r="J277" s="28"/>
      <c r="K277" s="23"/>
    </row>
    <row r="278" spans="10:11" ht="13.15" customHeight="1">
      <c r="J278" s="28"/>
      <c r="K278" s="23"/>
    </row>
    <row r="279" spans="10:11" ht="13.15" customHeight="1">
      <c r="J279" s="28"/>
      <c r="K279" s="23"/>
    </row>
    <row r="280" spans="10:11" ht="13.15" customHeight="1">
      <c r="J280" s="28"/>
      <c r="K280" s="23"/>
    </row>
    <row r="281" spans="10:11" ht="13.15" customHeight="1">
      <c r="J281" s="28"/>
      <c r="K281" s="23"/>
    </row>
    <row r="282" spans="10:11" ht="13.15" customHeight="1">
      <c r="J282" s="28"/>
      <c r="K282" s="23"/>
    </row>
    <row r="283" spans="10:11" ht="13.15" customHeight="1">
      <c r="J283" s="28"/>
      <c r="K283" s="23"/>
    </row>
    <row r="284" spans="10:11" ht="13.15" customHeight="1">
      <c r="J284" s="28"/>
      <c r="K284" s="23"/>
    </row>
    <row r="285" spans="10:11" ht="13.15" customHeight="1">
      <c r="J285" s="28"/>
      <c r="K285" s="23"/>
    </row>
    <row r="286" spans="10:11" ht="13.15" customHeight="1">
      <c r="J286" s="28"/>
      <c r="K286" s="23"/>
    </row>
    <row r="287" spans="10:11" ht="13.15" customHeight="1">
      <c r="J287" s="28"/>
      <c r="K287" s="23"/>
    </row>
    <row r="288" spans="10:11" ht="13.15" customHeight="1">
      <c r="J288" s="28"/>
      <c r="K288" s="23"/>
    </row>
    <row r="289" spans="10:11" ht="13.15" customHeight="1">
      <c r="J289" s="28"/>
      <c r="K289" s="23"/>
    </row>
    <row r="290" spans="10:11" ht="13.15" customHeight="1">
      <c r="J290" s="28"/>
      <c r="K290" s="23"/>
    </row>
    <row r="291" spans="10:11" ht="13.15" customHeight="1">
      <c r="J291" s="28"/>
      <c r="K291" s="23"/>
    </row>
    <row r="292" spans="10:11" ht="13.15" customHeight="1">
      <c r="J292" s="28"/>
      <c r="K292" s="23"/>
    </row>
    <row r="293" spans="10:11" ht="13.15" customHeight="1">
      <c r="J293" s="28"/>
      <c r="K293" s="23"/>
    </row>
    <row r="294" spans="10:11" ht="13.15" customHeight="1">
      <c r="J294" s="28"/>
      <c r="K294" s="23"/>
    </row>
    <row r="295" spans="10:11" ht="13.15" customHeight="1">
      <c r="J295" s="28"/>
      <c r="K295" s="23"/>
    </row>
    <row r="296" spans="10:11" ht="13.15" customHeight="1">
      <c r="J296" s="28"/>
      <c r="K296" s="23"/>
    </row>
    <row r="297" spans="10:11" ht="13.15" customHeight="1">
      <c r="J297" s="28"/>
      <c r="K297" s="23"/>
    </row>
    <row r="298" spans="10:11" ht="13.15" customHeight="1">
      <c r="J298" s="28"/>
      <c r="K298" s="23"/>
    </row>
    <row r="299" spans="10:11" ht="13.15" customHeight="1">
      <c r="J299" s="28"/>
      <c r="K299" s="23"/>
    </row>
    <row r="300" spans="10:11" ht="13.15" customHeight="1">
      <c r="J300" s="28"/>
      <c r="K300" s="23"/>
    </row>
    <row r="301" spans="10:11" ht="13.15" customHeight="1">
      <c r="J301" s="28"/>
      <c r="K301" s="23"/>
    </row>
    <row r="302" spans="10:11" ht="13.15" customHeight="1">
      <c r="J302" s="28"/>
      <c r="K302" s="23"/>
    </row>
    <row r="303" spans="10:11" ht="13.15" customHeight="1">
      <c r="J303" s="28"/>
      <c r="K303" s="23"/>
    </row>
    <row r="304" spans="10:11" ht="13.15" customHeight="1">
      <c r="J304" s="28"/>
      <c r="K304" s="23"/>
    </row>
    <row r="305" spans="10:11" ht="13.15" customHeight="1">
      <c r="J305" s="28"/>
      <c r="K305" s="23"/>
    </row>
    <row r="306" spans="10:11" ht="13.15" customHeight="1">
      <c r="J306" s="28"/>
      <c r="K306" s="23"/>
    </row>
    <row r="307" spans="10:11" ht="13.15" customHeight="1">
      <c r="J307" s="28"/>
      <c r="K307" s="23"/>
    </row>
    <row r="308" spans="10:11" ht="13.15" customHeight="1">
      <c r="J308" s="28"/>
      <c r="K308" s="23"/>
    </row>
    <row r="309" spans="10:11" ht="13.15" customHeight="1">
      <c r="J309" s="28"/>
      <c r="K309" s="23"/>
    </row>
    <row r="310" spans="10:11" ht="13.15" customHeight="1">
      <c r="J310" s="28"/>
      <c r="K310" s="23"/>
    </row>
    <row r="311" spans="10:11" ht="13.15" customHeight="1">
      <c r="J311" s="28"/>
      <c r="K311" s="23"/>
    </row>
    <row r="312" spans="10:11" ht="13.15" customHeight="1">
      <c r="J312" s="28"/>
      <c r="K312" s="23"/>
    </row>
    <row r="313" spans="10:11" ht="13.15" customHeight="1">
      <c r="J313" s="28"/>
      <c r="K313" s="23"/>
    </row>
    <row r="314" spans="10:11" ht="13.15" customHeight="1">
      <c r="J314" s="28"/>
      <c r="K314" s="23"/>
    </row>
    <row r="315" spans="10:11" ht="13.15" customHeight="1">
      <c r="J315" s="28"/>
      <c r="K315" s="23"/>
    </row>
    <row r="316" spans="10:11" ht="13.15" customHeight="1">
      <c r="J316" s="28"/>
      <c r="K316" s="23"/>
    </row>
    <row r="317" spans="10:11" ht="13.15" customHeight="1">
      <c r="J317" s="28"/>
      <c r="K317" s="23"/>
    </row>
    <row r="318" spans="10:11" ht="13.15" customHeight="1">
      <c r="J318" s="28"/>
      <c r="K318" s="23"/>
    </row>
    <row r="319" spans="10:11" ht="13.15" customHeight="1">
      <c r="J319" s="28"/>
      <c r="K319" s="23"/>
    </row>
    <row r="320" spans="10:11" ht="13.15" customHeight="1">
      <c r="J320" s="28"/>
      <c r="K320" s="23"/>
    </row>
    <row r="321" spans="10:11" ht="13.15" customHeight="1">
      <c r="J321" s="28"/>
      <c r="K321" s="23"/>
    </row>
    <row r="322" spans="10:11" ht="13.15" customHeight="1">
      <c r="J322" s="28"/>
      <c r="K322" s="23"/>
    </row>
    <row r="323" spans="10:11" ht="13.15" customHeight="1">
      <c r="J323" s="28"/>
      <c r="K323" s="23"/>
    </row>
    <row r="324" spans="10:11" ht="13.15" customHeight="1">
      <c r="J324" s="28"/>
      <c r="K324" s="23"/>
    </row>
    <row r="325" spans="10:11" ht="13.15" customHeight="1">
      <c r="J325" s="28"/>
      <c r="K325" s="23"/>
    </row>
    <row r="326" spans="10:11" ht="13.15" customHeight="1">
      <c r="J326" s="28"/>
      <c r="K326" s="23"/>
    </row>
    <row r="327" spans="10:11" ht="13.15" customHeight="1">
      <c r="J327" s="28"/>
      <c r="K327" s="23"/>
    </row>
    <row r="328" spans="10:11" ht="13.15" customHeight="1">
      <c r="J328" s="28"/>
      <c r="K328" s="23"/>
    </row>
    <row r="329" spans="10:11" ht="13.15" customHeight="1">
      <c r="J329" s="28"/>
      <c r="K329" s="23"/>
    </row>
    <row r="330" spans="10:11" ht="13.15" customHeight="1">
      <c r="J330" s="28"/>
      <c r="K330" s="23"/>
    </row>
    <row r="331" spans="10:11" ht="13.15" customHeight="1">
      <c r="J331" s="28"/>
      <c r="K331" s="23"/>
    </row>
    <row r="332" spans="10:11" ht="13.15" customHeight="1">
      <c r="J332" s="28"/>
      <c r="K332" s="23"/>
    </row>
    <row r="333" spans="10:11" ht="13.15" customHeight="1">
      <c r="J333" s="28"/>
      <c r="K333" s="23"/>
    </row>
    <row r="334" spans="10:11" ht="13.15" customHeight="1">
      <c r="J334" s="28"/>
      <c r="K334" s="23"/>
    </row>
    <row r="335" spans="10:11" ht="13.15" customHeight="1">
      <c r="J335" s="28"/>
      <c r="K335" s="23"/>
    </row>
    <row r="336" spans="10:11" ht="13.15" customHeight="1">
      <c r="J336" s="28"/>
      <c r="K336" s="23"/>
    </row>
    <row r="337" spans="10:11" ht="13.15" customHeight="1">
      <c r="J337" s="28"/>
      <c r="K337" s="23"/>
    </row>
    <row r="338" spans="10:11" ht="13.15" customHeight="1">
      <c r="J338" s="28"/>
      <c r="K338" s="23"/>
    </row>
    <row r="339" spans="10:11" ht="13.15" customHeight="1">
      <c r="J339" s="28"/>
      <c r="K339" s="23"/>
    </row>
    <row r="340" spans="10:11" ht="13.15" customHeight="1">
      <c r="J340" s="28"/>
      <c r="K340" s="23"/>
    </row>
    <row r="341" spans="10:11" ht="13.15" customHeight="1">
      <c r="J341" s="28"/>
      <c r="K341" s="23"/>
    </row>
    <row r="342" spans="10:11" ht="13.15" customHeight="1">
      <c r="J342" s="28"/>
      <c r="K342" s="23"/>
    </row>
    <row r="343" spans="10:11" ht="13.15" customHeight="1">
      <c r="J343" s="28"/>
      <c r="K343" s="23"/>
    </row>
    <row r="344" spans="10:11" ht="13.15" customHeight="1">
      <c r="J344" s="28"/>
      <c r="K344" s="23"/>
    </row>
    <row r="345" spans="10:11" ht="13.15" customHeight="1">
      <c r="J345" s="28"/>
      <c r="K345" s="23"/>
    </row>
    <row r="346" spans="10:11" ht="13.15" customHeight="1">
      <c r="J346" s="28"/>
      <c r="K346" s="23"/>
    </row>
    <row r="347" spans="10:11" ht="13.15" customHeight="1">
      <c r="J347" s="28"/>
      <c r="K347" s="23"/>
    </row>
    <row r="348" spans="10:11" ht="13.15" customHeight="1">
      <c r="J348" s="28"/>
      <c r="K348" s="23"/>
    </row>
    <row r="349" spans="10:11" ht="13.15" customHeight="1">
      <c r="J349" s="28"/>
      <c r="K349" s="23"/>
    </row>
    <row r="350" spans="10:11" ht="13.15" customHeight="1">
      <c r="J350" s="28"/>
      <c r="K350" s="23"/>
    </row>
    <row r="351" spans="10:11" ht="13.15" customHeight="1">
      <c r="J351" s="28"/>
      <c r="K351" s="23"/>
    </row>
    <row r="352" spans="10:11" ht="13.15" customHeight="1">
      <c r="J352" s="28"/>
      <c r="K352" s="23"/>
    </row>
    <row r="353" spans="10:11" ht="13.15" customHeight="1">
      <c r="J353" s="28"/>
      <c r="K353" s="23"/>
    </row>
    <row r="354" spans="10:11" ht="13.15" customHeight="1">
      <c r="J354" s="28"/>
    </row>
    <row r="355" spans="10:11" ht="13.15" customHeight="1">
      <c r="J355" s="28"/>
    </row>
    <row r="356" spans="10:11" ht="13.15" customHeight="1">
      <c r="J356" s="28"/>
    </row>
    <row r="357" spans="10:11" ht="13.15" customHeight="1">
      <c r="J357" s="28"/>
    </row>
    <row r="358" spans="10:11" ht="13.15" customHeight="1">
      <c r="J358" s="28"/>
    </row>
    <row r="359" spans="10:11" ht="13.15" customHeight="1">
      <c r="J359" s="28"/>
    </row>
    <row r="360" spans="10:11" ht="13.15" customHeight="1">
      <c r="J360" s="28"/>
    </row>
    <row r="361" spans="10:11" ht="13.15" customHeight="1">
      <c r="J361" s="28"/>
    </row>
    <row r="362" spans="10:11" ht="13.15" customHeight="1">
      <c r="J362" s="28"/>
    </row>
    <row r="363" spans="10:11" ht="13.15" customHeight="1">
      <c r="J363" s="28"/>
    </row>
    <row r="364" spans="10:11" ht="13.15" customHeight="1">
      <c r="J364" s="28"/>
    </row>
    <row r="365" spans="10:11" ht="13.15" customHeight="1">
      <c r="J365" s="28"/>
    </row>
    <row r="366" spans="10:11" ht="13.15" customHeight="1">
      <c r="J366" s="28"/>
    </row>
    <row r="367" spans="10:11" ht="13.15" customHeight="1">
      <c r="J367" s="28"/>
    </row>
    <row r="368" spans="10:11" ht="13.15" customHeight="1">
      <c r="J368" s="28"/>
    </row>
    <row r="369" spans="10:10" ht="13.15" customHeight="1">
      <c r="J369" s="28"/>
    </row>
    <row r="370" spans="10:10" ht="13.15" customHeight="1">
      <c r="J370" s="28"/>
    </row>
    <row r="371" spans="10:10" ht="13.15" customHeight="1">
      <c r="J371" s="28"/>
    </row>
    <row r="372" spans="10:10" ht="13.15" customHeight="1">
      <c r="J372" s="28"/>
    </row>
    <row r="373" spans="10:10" ht="13.15" customHeight="1">
      <c r="J373" s="28"/>
    </row>
    <row r="374" spans="10:10" ht="13.15" customHeight="1">
      <c r="J374" s="28"/>
    </row>
    <row r="375" spans="10:10" ht="13.15" customHeight="1">
      <c r="J375" s="28"/>
    </row>
    <row r="376" spans="10:10" ht="13.15" customHeight="1">
      <c r="J376" s="28"/>
    </row>
    <row r="377" spans="10:10" ht="13.15" customHeight="1">
      <c r="J377" s="28"/>
    </row>
    <row r="378" spans="10:10" ht="13.15" customHeight="1">
      <c r="J378" s="28"/>
    </row>
    <row r="379" spans="10:10" ht="13.15" customHeight="1">
      <c r="J379" s="28"/>
    </row>
    <row r="380" spans="10:10" ht="13.15" customHeight="1">
      <c r="J380" s="28"/>
    </row>
    <row r="381" spans="10:10" ht="13.15" customHeight="1">
      <c r="J381" s="28"/>
    </row>
    <row r="382" spans="10:10" ht="13.15" customHeight="1">
      <c r="J382" s="28"/>
    </row>
    <row r="383" spans="10:10" ht="13.15" customHeight="1">
      <c r="J383" s="28"/>
    </row>
    <row r="384" spans="10:10" ht="13.15" customHeight="1">
      <c r="J384" s="28"/>
    </row>
    <row r="385" spans="10:10" ht="13.15" customHeight="1">
      <c r="J385" s="28"/>
    </row>
    <row r="386" spans="10:10" ht="13.15" customHeight="1">
      <c r="J386" s="28"/>
    </row>
    <row r="387" spans="10:10" ht="13.15" customHeight="1">
      <c r="J387" s="28"/>
    </row>
    <row r="388" spans="10:10" ht="13.15" customHeight="1">
      <c r="J388" s="28"/>
    </row>
    <row r="389" spans="10:10" ht="13.15" customHeight="1">
      <c r="J389" s="28"/>
    </row>
    <row r="390" spans="10:10" ht="13.15" customHeight="1">
      <c r="J390" s="28"/>
    </row>
    <row r="391" spans="10:10" ht="13.15" customHeight="1">
      <c r="J391" s="28"/>
    </row>
    <row r="392" spans="10:10" ht="13.15" customHeight="1">
      <c r="J392" s="28"/>
    </row>
    <row r="393" spans="10:10" ht="13.15" customHeight="1">
      <c r="J393" s="28"/>
    </row>
    <row r="394" spans="10:10" ht="13.15" customHeight="1">
      <c r="J394" s="28"/>
    </row>
    <row r="395" spans="10:10" ht="13.15" customHeight="1">
      <c r="J395" s="28"/>
    </row>
    <row r="396" spans="10:10" ht="13.15" customHeight="1">
      <c r="J396" s="28"/>
    </row>
    <row r="397" spans="10:10" ht="13.15" customHeight="1">
      <c r="J397" s="28"/>
    </row>
    <row r="398" spans="10:10" ht="13.15" customHeight="1">
      <c r="J398" s="28"/>
    </row>
    <row r="399" spans="10:10" ht="13.15" customHeight="1">
      <c r="J399" s="28"/>
    </row>
    <row r="400" spans="10:10" ht="13.15" customHeight="1">
      <c r="J400" s="28"/>
    </row>
    <row r="401" spans="10:10" ht="13.15" customHeight="1">
      <c r="J401" s="28"/>
    </row>
    <row r="402" spans="10:10" ht="13.15" customHeight="1">
      <c r="J402" s="28"/>
    </row>
    <row r="403" spans="10:10" ht="13.15" customHeight="1">
      <c r="J403" s="28"/>
    </row>
    <row r="404" spans="10:10" ht="13.15" customHeight="1">
      <c r="J404" s="28"/>
    </row>
    <row r="405" spans="10:10" ht="13.15" customHeight="1">
      <c r="J405" s="28"/>
    </row>
    <row r="406" spans="10:10" ht="13.15" customHeight="1">
      <c r="J406" s="28"/>
    </row>
    <row r="407" spans="10:10" ht="13.15" customHeight="1">
      <c r="J407" s="28"/>
    </row>
    <row r="408" spans="10:10" ht="13.15" customHeight="1">
      <c r="J408" s="28"/>
    </row>
    <row r="409" spans="10:10" ht="13.15" customHeight="1">
      <c r="J409" s="28"/>
    </row>
    <row r="410" spans="10:10" ht="13.15" customHeight="1">
      <c r="J410" s="28"/>
    </row>
    <row r="411" spans="10:10" ht="13.15" customHeight="1">
      <c r="J411" s="28"/>
    </row>
    <row r="412" spans="10:10" ht="13.15" customHeight="1">
      <c r="J412" s="28"/>
    </row>
    <row r="413" spans="10:10" ht="13.15" customHeight="1">
      <c r="J413" s="28"/>
    </row>
    <row r="414" spans="10:10" ht="13.15" customHeight="1">
      <c r="J414" s="28"/>
    </row>
    <row r="415" spans="10:10" ht="13.15" customHeight="1">
      <c r="J415" s="28"/>
    </row>
    <row r="416" spans="10:10" ht="13.15" customHeight="1">
      <c r="J416" s="28"/>
    </row>
    <row r="417" spans="10:10" ht="13.15" customHeight="1">
      <c r="J417" s="28"/>
    </row>
    <row r="418" spans="10:10" ht="13.15" customHeight="1">
      <c r="J418" s="28"/>
    </row>
    <row r="419" spans="10:10" ht="13.15" customHeight="1">
      <c r="J419" s="28"/>
    </row>
    <row r="420" spans="10:10" ht="13.15" customHeight="1">
      <c r="J420" s="28"/>
    </row>
    <row r="421" spans="10:10" ht="13.15" customHeight="1">
      <c r="J421" s="28"/>
    </row>
    <row r="422" spans="10:10" ht="13.15" customHeight="1">
      <c r="J422" s="28"/>
    </row>
    <row r="423" spans="10:10" ht="13.15" customHeight="1">
      <c r="J423" s="28"/>
    </row>
    <row r="424" spans="10:10" ht="13.15" customHeight="1">
      <c r="J424" s="28"/>
    </row>
    <row r="425" spans="10:10" ht="13.15" customHeight="1">
      <c r="J425" s="28"/>
    </row>
    <row r="426" spans="10:10" ht="13.15" customHeight="1">
      <c r="J426" s="28"/>
    </row>
    <row r="427" spans="10:10" ht="13.15" customHeight="1">
      <c r="J427" s="28"/>
    </row>
    <row r="428" spans="10:10" ht="13.15" customHeight="1">
      <c r="J428" s="28"/>
    </row>
    <row r="429" spans="10:10" ht="13.15" customHeight="1">
      <c r="J429" s="28"/>
    </row>
    <row r="430" spans="10:10" ht="13.15" customHeight="1">
      <c r="J430" s="28"/>
    </row>
    <row r="431" spans="10:10" ht="13.15" customHeight="1">
      <c r="J431" s="28"/>
    </row>
    <row r="432" spans="10:10" ht="13.15" customHeight="1">
      <c r="J432" s="28"/>
    </row>
    <row r="433" spans="10:10" ht="13.15" customHeight="1">
      <c r="J433" s="28"/>
    </row>
    <row r="434" spans="10:10" ht="13.15" customHeight="1">
      <c r="J434" s="28"/>
    </row>
    <row r="435" spans="10:10" ht="13.15" customHeight="1">
      <c r="J435" s="28"/>
    </row>
    <row r="436" spans="10:10" ht="13.15" customHeight="1">
      <c r="J436" s="28"/>
    </row>
    <row r="437" spans="10:10" ht="13.15" customHeight="1">
      <c r="J437" s="28"/>
    </row>
    <row r="438" spans="10:10" ht="13.15" customHeight="1">
      <c r="J438" s="28"/>
    </row>
    <row r="439" spans="10:10" ht="13.15" customHeight="1">
      <c r="J439" s="28"/>
    </row>
    <row r="440" spans="10:10" ht="13.15" customHeight="1">
      <c r="J440" s="28"/>
    </row>
    <row r="441" spans="10:10" ht="13.15" customHeight="1">
      <c r="J441" s="28"/>
    </row>
    <row r="442" spans="10:10" ht="13.15" customHeight="1">
      <c r="J442" s="28"/>
    </row>
    <row r="443" spans="10:10" ht="13.15" customHeight="1">
      <c r="J443" s="28"/>
    </row>
    <row r="444" spans="10:10" ht="13.15" customHeight="1">
      <c r="J444" s="28"/>
    </row>
    <row r="445" spans="10:10" ht="13.15" customHeight="1">
      <c r="J445" s="28"/>
    </row>
    <row r="446" spans="10:10" ht="13.15" customHeight="1">
      <c r="J446" s="28"/>
    </row>
    <row r="447" spans="10:10" ht="13.15" customHeight="1">
      <c r="J447" s="28"/>
    </row>
    <row r="448" spans="10:10" ht="13.15" customHeight="1">
      <c r="J448" s="28"/>
    </row>
    <row r="449" spans="10:10" ht="13.15" customHeight="1">
      <c r="J449" s="28"/>
    </row>
    <row r="450" spans="10:10" ht="13.15" customHeight="1">
      <c r="J450" s="28"/>
    </row>
    <row r="451" spans="10:10" ht="13.15" customHeight="1">
      <c r="J451" s="28"/>
    </row>
    <row r="452" spans="10:10" ht="13.15" customHeight="1">
      <c r="J452" s="28"/>
    </row>
    <row r="453" spans="10:10" ht="13.15" customHeight="1">
      <c r="J453" s="28"/>
    </row>
    <row r="454" spans="10:10" ht="13.15" customHeight="1">
      <c r="J454" s="28"/>
    </row>
    <row r="455" spans="10:10" ht="13.15" customHeight="1">
      <c r="J455" s="28"/>
    </row>
    <row r="456" spans="10:10" ht="13.15" customHeight="1">
      <c r="J456" s="28"/>
    </row>
    <row r="457" spans="10:10" ht="13.15" customHeight="1">
      <c r="J457" s="28"/>
    </row>
    <row r="458" spans="10:10" ht="13.15" customHeight="1">
      <c r="J458" s="28"/>
    </row>
    <row r="459" spans="10:10" ht="13.15" customHeight="1">
      <c r="J459" s="28"/>
    </row>
    <row r="460" spans="10:10" ht="13.15" customHeight="1">
      <c r="J460" s="28"/>
    </row>
    <row r="461" spans="10:10" ht="13.15" customHeight="1">
      <c r="J461" s="28"/>
    </row>
    <row r="462" spans="10:10" ht="13.15" customHeight="1">
      <c r="J462" s="28"/>
    </row>
    <row r="463" spans="10:10" ht="13.15" customHeight="1">
      <c r="J463" s="28"/>
    </row>
    <row r="464" spans="10:10" ht="13.15" customHeight="1">
      <c r="J464" s="28"/>
    </row>
    <row r="465" spans="10:10" ht="13.15" customHeight="1">
      <c r="J465" s="28"/>
    </row>
    <row r="466" spans="10:10" ht="13.15" customHeight="1">
      <c r="J466" s="28"/>
    </row>
    <row r="467" spans="10:10" ht="13.15" customHeight="1">
      <c r="J467" s="28"/>
    </row>
    <row r="468" spans="10:10" ht="13.15" customHeight="1">
      <c r="J468" s="28"/>
    </row>
    <row r="469" spans="10:10" ht="13.15" customHeight="1">
      <c r="J469" s="28"/>
    </row>
    <row r="470" spans="10:10" ht="13.15" customHeight="1">
      <c r="J470" s="28"/>
    </row>
    <row r="471" spans="10:10" ht="13.15" customHeight="1">
      <c r="J471" s="28"/>
    </row>
    <row r="472" spans="10:10" ht="13.15" customHeight="1">
      <c r="J472" s="28"/>
    </row>
    <row r="473" spans="10:10" ht="13.15" customHeight="1">
      <c r="J473" s="28"/>
    </row>
    <row r="474" spans="10:10" ht="13.15" customHeight="1">
      <c r="J474" s="28"/>
    </row>
    <row r="475" spans="10:10" ht="13.15" customHeight="1">
      <c r="J475" s="28"/>
    </row>
    <row r="476" spans="10:10" ht="13.15" customHeight="1">
      <c r="J476" s="28"/>
    </row>
    <row r="477" spans="10:10" ht="13.15" customHeight="1">
      <c r="J477" s="28"/>
    </row>
    <row r="478" spans="10:10" ht="13.15" customHeight="1">
      <c r="J478" s="28"/>
    </row>
    <row r="479" spans="10:10" ht="13.15" customHeight="1">
      <c r="J479" s="28"/>
    </row>
    <row r="480" spans="10:10" ht="13.15" customHeight="1">
      <c r="J480" s="28"/>
    </row>
    <row r="481" spans="10:10" ht="13.15" customHeight="1">
      <c r="J481" s="28"/>
    </row>
    <row r="482" spans="10:10" ht="13.15" customHeight="1">
      <c r="J482" s="28"/>
    </row>
    <row r="483" spans="10:10" ht="13.15" customHeight="1">
      <c r="J483" s="28"/>
    </row>
    <row r="484" spans="10:10" ht="13.15" customHeight="1">
      <c r="J484" s="28"/>
    </row>
    <row r="485" spans="10:10" ht="13.15" customHeight="1">
      <c r="J485" s="28"/>
    </row>
    <row r="486" spans="10:10" ht="13.15" customHeight="1">
      <c r="J486" s="28"/>
    </row>
    <row r="487" spans="10:10" ht="13.15" customHeight="1">
      <c r="J487" s="28"/>
    </row>
    <row r="488" spans="10:10" ht="13.15" customHeight="1">
      <c r="J488" s="28"/>
    </row>
    <row r="489" spans="10:10" ht="13.15" customHeight="1">
      <c r="J489" s="28"/>
    </row>
    <row r="490" spans="10:10" ht="13.15" customHeight="1">
      <c r="J490" s="28"/>
    </row>
    <row r="491" spans="10:10" ht="13.15" customHeight="1">
      <c r="J491" s="28"/>
    </row>
    <row r="492" spans="10:10" ht="13.15" customHeight="1">
      <c r="J492" s="28"/>
    </row>
    <row r="493" spans="10:10" ht="13.15" customHeight="1">
      <c r="J493" s="28"/>
    </row>
    <row r="494" spans="10:10" ht="13.15" customHeight="1">
      <c r="J494" s="28"/>
    </row>
    <row r="495" spans="10:10" ht="13.15" customHeight="1">
      <c r="J495" s="28"/>
    </row>
    <row r="496" spans="10:10" ht="13.15" customHeight="1">
      <c r="J496" s="28"/>
    </row>
    <row r="497" spans="10:10" ht="13.15" customHeight="1">
      <c r="J497" s="28"/>
    </row>
    <row r="498" spans="10:10" ht="13.15" customHeight="1">
      <c r="J498" s="28"/>
    </row>
    <row r="499" spans="10:10" ht="13.15" customHeight="1">
      <c r="J499" s="28"/>
    </row>
    <row r="500" spans="10:10" ht="13.15" customHeight="1">
      <c r="J500" s="28"/>
    </row>
    <row r="501" spans="10:10" ht="13.15" customHeight="1">
      <c r="J501" s="28"/>
    </row>
    <row r="502" spans="10:10" ht="13.15" customHeight="1">
      <c r="J502" s="28"/>
    </row>
    <row r="503" spans="10:10" ht="13.15" customHeight="1">
      <c r="J503" s="28"/>
    </row>
    <row r="504" spans="10:10" ht="13.15" customHeight="1">
      <c r="J504" s="28"/>
    </row>
    <row r="505" spans="10:10" ht="13.15" customHeight="1">
      <c r="J505" s="28"/>
    </row>
    <row r="506" spans="10:10" ht="13.15" customHeight="1">
      <c r="J506" s="28"/>
    </row>
    <row r="507" spans="10:10" ht="13.15" customHeight="1">
      <c r="J507" s="28"/>
    </row>
    <row r="508" spans="10:10" ht="13.15" customHeight="1">
      <c r="J508" s="28"/>
    </row>
    <row r="509" spans="10:10" ht="13.15" customHeight="1">
      <c r="J509" s="28"/>
    </row>
    <row r="510" spans="10:10" ht="13.15" customHeight="1">
      <c r="J510" s="28"/>
    </row>
    <row r="511" spans="10:10" ht="13.15" customHeight="1">
      <c r="J511" s="28"/>
    </row>
    <row r="512" spans="10:10" ht="13.15" customHeight="1">
      <c r="J512" s="28"/>
    </row>
    <row r="513" spans="10:10" ht="13.15" customHeight="1">
      <c r="J513" s="28"/>
    </row>
    <row r="514" spans="10:10" ht="13.15" customHeight="1">
      <c r="J514" s="28"/>
    </row>
    <row r="515" spans="10:10" ht="13.15" customHeight="1">
      <c r="J515" s="28"/>
    </row>
    <row r="516" spans="10:10" ht="13.15" customHeight="1">
      <c r="J516" s="28"/>
    </row>
    <row r="517" spans="10:10" ht="13.15" customHeight="1">
      <c r="J517" s="28"/>
    </row>
    <row r="518" spans="10:10" ht="13.15" customHeight="1">
      <c r="J518" s="28"/>
    </row>
    <row r="519" spans="10:10" ht="13.15" customHeight="1">
      <c r="J519" s="28"/>
    </row>
    <row r="520" spans="10:10" ht="13.15" customHeight="1">
      <c r="J520" s="28"/>
    </row>
    <row r="521" spans="10:10" ht="13.15" customHeight="1">
      <c r="J521" s="28"/>
    </row>
    <row r="522" spans="10:10" ht="13.15" customHeight="1">
      <c r="J522" s="28"/>
    </row>
    <row r="523" spans="10:10" ht="13.15" customHeight="1">
      <c r="J523" s="28"/>
    </row>
    <row r="524" spans="10:10" ht="13.15" customHeight="1">
      <c r="J524" s="28"/>
    </row>
    <row r="525" spans="10:10" ht="13.15" customHeight="1">
      <c r="J525" s="28"/>
    </row>
    <row r="526" spans="10:10" ht="13.15" customHeight="1">
      <c r="J526" s="28"/>
    </row>
    <row r="527" spans="10:10" ht="13.15" customHeight="1">
      <c r="J527" s="28"/>
    </row>
    <row r="528" spans="10:10" ht="13.15" customHeight="1">
      <c r="J528" s="28"/>
    </row>
    <row r="529" spans="10:10" ht="13.15" customHeight="1">
      <c r="J529" s="28"/>
    </row>
    <row r="530" spans="10:10" ht="13.15" customHeight="1">
      <c r="J530" s="28"/>
    </row>
    <row r="531" spans="10:10" ht="13.15" customHeight="1">
      <c r="J531" s="28"/>
    </row>
    <row r="532" spans="10:10" ht="13.15" customHeight="1">
      <c r="J532" s="28"/>
    </row>
    <row r="533" spans="10:10" ht="13.15" customHeight="1">
      <c r="J533" s="28"/>
    </row>
    <row r="534" spans="10:10" ht="13.15" customHeight="1">
      <c r="J534" s="28"/>
    </row>
    <row r="535" spans="10:10" ht="13.15" customHeight="1">
      <c r="J535" s="28"/>
    </row>
    <row r="536" spans="10:10" ht="13.15" customHeight="1">
      <c r="J536" s="28"/>
    </row>
    <row r="537" spans="10:10" ht="13.15" customHeight="1">
      <c r="J537" s="28"/>
    </row>
    <row r="538" spans="10:10" ht="13.15" customHeight="1">
      <c r="J538" s="28"/>
    </row>
    <row r="539" spans="10:10" ht="13.15" customHeight="1">
      <c r="J539" s="28"/>
    </row>
    <row r="540" spans="10:10" ht="13.15" customHeight="1">
      <c r="J540" s="28"/>
    </row>
    <row r="541" spans="10:10" ht="13.15" customHeight="1">
      <c r="J541" s="28"/>
    </row>
    <row r="542" spans="10:10" ht="13.15" customHeight="1">
      <c r="J542" s="28"/>
    </row>
    <row r="543" spans="10:10" ht="13.15" customHeight="1">
      <c r="J543" s="28"/>
    </row>
    <row r="544" spans="10:10" ht="13.15" customHeight="1">
      <c r="J544" s="28"/>
    </row>
    <row r="545" spans="10:10" ht="13.15" customHeight="1">
      <c r="J545" s="28"/>
    </row>
    <row r="546" spans="10:10" ht="13.15" customHeight="1">
      <c r="J546" s="28"/>
    </row>
    <row r="547" spans="10:10" ht="13.15" customHeight="1">
      <c r="J547" s="28"/>
    </row>
    <row r="548" spans="10:10" ht="13.15" customHeight="1">
      <c r="J548" s="28"/>
    </row>
    <row r="549" spans="10:10" ht="13.15" customHeight="1">
      <c r="J549" s="28"/>
    </row>
    <row r="550" spans="10:10" ht="13.15" customHeight="1">
      <c r="J550" s="28"/>
    </row>
    <row r="551" spans="10:10" ht="13.15" customHeight="1">
      <c r="J551" s="28"/>
    </row>
    <row r="552" spans="10:10" ht="13.15" customHeight="1">
      <c r="J552" s="28"/>
    </row>
    <row r="553" spans="10:10" ht="13.15" customHeight="1">
      <c r="J553" s="28"/>
    </row>
    <row r="554" spans="10:10" ht="13.15" customHeight="1">
      <c r="J554" s="28"/>
    </row>
    <row r="555" spans="10:10" ht="13.15" customHeight="1">
      <c r="J555" s="28"/>
    </row>
    <row r="556" spans="10:10" ht="13.15" customHeight="1">
      <c r="J556" s="28"/>
    </row>
    <row r="557" spans="10:10" ht="13.15" customHeight="1">
      <c r="J557" s="28"/>
    </row>
  </sheetData>
  <mergeCells count="9">
    <mergeCell ref="A139:N139"/>
    <mergeCell ref="A137:N137"/>
    <mergeCell ref="A136:N136"/>
    <mergeCell ref="A128:N128"/>
    <mergeCell ref="A1:XFD1"/>
    <mergeCell ref="A2:I2"/>
    <mergeCell ref="B6:E6"/>
    <mergeCell ref="L6:N6"/>
    <mergeCell ref="A8:N8"/>
  </mergeCells>
  <hyperlinks>
    <hyperlink ref="A150" r:id="rId1" display="© Commonwealth of Australia 2009"/>
  </hyperlinks>
  <pageMargins left="0.7" right="0.7" top="0.75" bottom="0.75" header="0.3" footer="0.3"/>
  <pageSetup paperSize="9" orientation="portrait" verticalDpi="0"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O558"/>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7109375" defaultRowHeight="13.15" customHeight="1"/>
  <cols>
    <col min="1" max="1" width="59.42578125" style="1" customWidth="1"/>
    <col min="2" max="5" width="8.7109375" style="12" customWidth="1"/>
    <col min="6" max="6" width="1.7109375" style="12" customWidth="1"/>
    <col min="7" max="7" width="8.7109375" style="12" customWidth="1"/>
    <col min="8" max="8" width="9.7109375" style="12" customWidth="1"/>
    <col min="9" max="9" width="1.7109375" style="12" customWidth="1"/>
    <col min="10" max="10" width="9.7109375" style="12"/>
    <col min="11" max="11" width="1.7109375" style="12" customWidth="1"/>
    <col min="12" max="16384" width="9.7109375" style="12"/>
  </cols>
  <sheetData>
    <row r="1" spans="1:15" s="697" customFormat="1" ht="60" customHeight="1">
      <c r="A1" s="697" t="s">
        <v>238</v>
      </c>
    </row>
    <row r="2" spans="1:15" s="1" customFormat="1" ht="15.75">
      <c r="A2" s="692" t="str">
        <f>Contents!A2</f>
        <v>4364055001DO022_20172018 National Health Survey: First Results, 2017–18 — Queensland</v>
      </c>
      <c r="B2" s="692"/>
      <c r="C2" s="692"/>
      <c r="D2" s="692"/>
      <c r="E2" s="692"/>
      <c r="F2" s="692"/>
      <c r="G2" s="692"/>
      <c r="H2" s="692"/>
      <c r="I2" s="692"/>
      <c r="J2" s="25"/>
      <c r="K2" s="25"/>
      <c r="L2" s="34"/>
    </row>
    <row r="3" spans="1:15" s="1" customFormat="1" ht="12.75">
      <c r="A3" s="2" t="s">
        <v>507</v>
      </c>
      <c r="B3" s="3"/>
      <c r="C3" s="3"/>
      <c r="D3" s="3"/>
      <c r="E3" s="3"/>
      <c r="F3" s="3"/>
      <c r="G3" s="3"/>
      <c r="H3" s="3"/>
      <c r="I3" s="3"/>
      <c r="J3" s="26"/>
      <c r="K3" s="26"/>
      <c r="L3" s="36"/>
    </row>
    <row r="4" spans="1:15" s="1" customFormat="1" ht="24.2" customHeight="1">
      <c r="A4" s="4" t="s">
        <v>527</v>
      </c>
      <c r="B4" s="5"/>
      <c r="C4" s="5"/>
      <c r="D4" s="5"/>
      <c r="E4" s="5"/>
      <c r="F4" s="5"/>
      <c r="G4" s="5"/>
      <c r="H4" s="5"/>
      <c r="I4" s="5"/>
      <c r="J4" s="27"/>
      <c r="K4" s="27"/>
      <c r="L4" s="41"/>
    </row>
    <row r="5" spans="1:15" s="1" customFormat="1" ht="12.75">
      <c r="A5" s="196"/>
      <c r="B5" s="5"/>
      <c r="C5" s="5"/>
      <c r="D5" s="5"/>
      <c r="E5" s="5"/>
      <c r="F5" s="5"/>
      <c r="G5" s="5"/>
      <c r="H5" s="5"/>
      <c r="I5" s="5"/>
      <c r="J5" s="27"/>
      <c r="K5" s="27"/>
      <c r="L5" s="41"/>
    </row>
    <row r="6" spans="1:15" s="1" customFormat="1" ht="24.2" customHeight="1">
      <c r="A6" s="6"/>
      <c r="B6" s="703" t="s">
        <v>0</v>
      </c>
      <c r="C6" s="703"/>
      <c r="D6" s="703"/>
      <c r="E6" s="703"/>
      <c r="F6" s="7"/>
      <c r="G6" s="345"/>
      <c r="H6" s="345"/>
      <c r="J6" s="345"/>
      <c r="L6" s="704" t="s">
        <v>1</v>
      </c>
      <c r="M6" s="704"/>
      <c r="N6" s="704"/>
      <c r="O6" s="42"/>
    </row>
    <row r="7" spans="1:15" s="1" customFormat="1" ht="24.2" customHeight="1">
      <c r="A7" s="8"/>
      <c r="B7" s="9" t="s">
        <v>2</v>
      </c>
      <c r="C7" s="9" t="s">
        <v>3</v>
      </c>
      <c r="D7" s="9" t="s">
        <v>4</v>
      </c>
      <c r="E7" s="9" t="s">
        <v>5</v>
      </c>
      <c r="F7" s="10"/>
      <c r="G7" s="94" t="s">
        <v>461</v>
      </c>
      <c r="H7" s="94" t="s">
        <v>462</v>
      </c>
      <c r="I7" s="6"/>
      <c r="J7" s="9" t="s">
        <v>460</v>
      </c>
      <c r="K7" s="6"/>
      <c r="L7" s="9" t="s">
        <v>6</v>
      </c>
      <c r="M7" s="9" t="s">
        <v>7</v>
      </c>
      <c r="N7" s="9" t="s">
        <v>8</v>
      </c>
      <c r="O7" s="377"/>
    </row>
    <row r="8" spans="1:15" s="1" customFormat="1" ht="15" customHeight="1">
      <c r="A8" s="705" t="s">
        <v>515</v>
      </c>
      <c r="B8" s="705"/>
      <c r="C8" s="705"/>
      <c r="D8" s="705"/>
      <c r="E8" s="705"/>
      <c r="F8" s="705"/>
      <c r="G8" s="705"/>
      <c r="H8" s="705"/>
      <c r="I8" s="705"/>
      <c r="J8" s="705"/>
      <c r="K8" s="705"/>
      <c r="L8" s="705"/>
      <c r="M8" s="705"/>
      <c r="N8" s="705"/>
    </row>
    <row r="9" spans="1:15" ht="15" customHeight="1">
      <c r="A9" s="24" t="s">
        <v>10</v>
      </c>
      <c r="B9" s="427">
        <v>0.2</v>
      </c>
      <c r="C9" s="427">
        <v>0.6</v>
      </c>
      <c r="D9" s="422">
        <v>0.9</v>
      </c>
      <c r="E9" s="427">
        <v>0.5</v>
      </c>
      <c r="F9" s="427"/>
      <c r="G9" s="422">
        <v>0</v>
      </c>
      <c r="H9" s="422">
        <v>0</v>
      </c>
      <c r="I9" s="422"/>
      <c r="J9" s="422">
        <v>0.7</v>
      </c>
      <c r="K9" s="422"/>
      <c r="L9" s="422">
        <v>0.4</v>
      </c>
      <c r="M9" s="422">
        <v>0.6</v>
      </c>
      <c r="N9" s="422">
        <v>0.6</v>
      </c>
    </row>
    <row r="10" spans="1:15" ht="15" customHeight="1">
      <c r="A10" s="589"/>
      <c r="B10" s="427"/>
      <c r="C10" s="427"/>
      <c r="D10" s="422"/>
      <c r="E10" s="427"/>
      <c r="F10" s="427"/>
      <c r="G10" s="422"/>
      <c r="H10" s="422"/>
      <c r="I10" s="422"/>
      <c r="J10" s="422"/>
      <c r="K10" s="422"/>
      <c r="L10" s="422"/>
      <c r="M10" s="422"/>
      <c r="N10" s="422"/>
    </row>
    <row r="11" spans="1:15" ht="15" customHeight="1">
      <c r="A11" s="24" t="s">
        <v>11</v>
      </c>
      <c r="B11" s="427"/>
      <c r="C11" s="427"/>
      <c r="D11" s="422"/>
      <c r="E11" s="427"/>
      <c r="F11" s="427"/>
      <c r="G11" s="422"/>
      <c r="H11" s="422"/>
      <c r="I11" s="422"/>
      <c r="J11" s="422"/>
      <c r="K11" s="422"/>
      <c r="L11" s="422"/>
      <c r="M11" s="422"/>
      <c r="N11" s="422"/>
    </row>
    <row r="12" spans="1:15" ht="15" customHeight="1">
      <c r="A12" s="13" t="s">
        <v>164</v>
      </c>
      <c r="B12" s="422">
        <v>0</v>
      </c>
      <c r="C12" s="427">
        <v>0.3</v>
      </c>
      <c r="D12" s="422">
        <v>2</v>
      </c>
      <c r="E12" s="422">
        <v>6.9</v>
      </c>
      <c r="F12" s="422"/>
      <c r="G12" s="422">
        <v>3.8</v>
      </c>
      <c r="H12" s="422">
        <v>10.4</v>
      </c>
      <c r="I12" s="422"/>
      <c r="J12" s="422">
        <v>1.9</v>
      </c>
      <c r="K12" s="422"/>
      <c r="L12" s="422">
        <v>2</v>
      </c>
      <c r="M12" s="422">
        <v>1.3</v>
      </c>
      <c r="N12" s="422">
        <v>1.6</v>
      </c>
    </row>
    <row r="13" spans="1:15" ht="15" customHeight="1">
      <c r="A13" s="13" t="s">
        <v>12</v>
      </c>
      <c r="B13" s="422">
        <v>0</v>
      </c>
      <c r="C13" s="427">
        <v>0.3</v>
      </c>
      <c r="D13" s="427">
        <v>0.4</v>
      </c>
      <c r="E13" s="427">
        <v>0.5</v>
      </c>
      <c r="F13" s="427"/>
      <c r="G13" s="422">
        <v>0</v>
      </c>
      <c r="H13" s="427">
        <v>0.9</v>
      </c>
      <c r="I13" s="427"/>
      <c r="J13" s="422">
        <v>0.2</v>
      </c>
      <c r="K13" s="422"/>
      <c r="L13" s="422">
        <v>0.4</v>
      </c>
      <c r="M13" s="422">
        <v>0.4</v>
      </c>
      <c r="N13" s="422">
        <v>0.3</v>
      </c>
    </row>
    <row r="14" spans="1:15" ht="15" customHeight="1">
      <c r="A14" s="13" t="s">
        <v>13</v>
      </c>
      <c r="B14" s="427">
        <v>0.3</v>
      </c>
      <c r="C14" s="427">
        <v>0.6</v>
      </c>
      <c r="D14" s="422">
        <v>2.2999999999999998</v>
      </c>
      <c r="E14" s="422">
        <v>7.1</v>
      </c>
      <c r="F14" s="422"/>
      <c r="G14" s="422">
        <v>5.2</v>
      </c>
      <c r="H14" s="422">
        <v>11.4</v>
      </c>
      <c r="I14" s="422"/>
      <c r="J14" s="422">
        <v>2.4</v>
      </c>
      <c r="K14" s="422"/>
      <c r="L14" s="422">
        <v>2.2000000000000002</v>
      </c>
      <c r="M14" s="422">
        <v>1.7</v>
      </c>
      <c r="N14" s="422">
        <v>2</v>
      </c>
    </row>
    <row r="15" spans="1:15" ht="15" customHeight="1">
      <c r="A15" s="14"/>
      <c r="B15" s="427"/>
      <c r="C15" s="427"/>
      <c r="D15" s="422"/>
      <c r="E15" s="422"/>
      <c r="F15" s="422"/>
      <c r="G15" s="422"/>
      <c r="H15" s="422"/>
      <c r="I15" s="422"/>
      <c r="J15" s="422"/>
      <c r="K15" s="422"/>
      <c r="L15" s="422"/>
      <c r="M15" s="422"/>
      <c r="N15" s="422"/>
    </row>
    <row r="16" spans="1:15" ht="15" customHeight="1">
      <c r="A16" s="24" t="s">
        <v>14</v>
      </c>
      <c r="B16" s="427"/>
      <c r="C16" s="427"/>
      <c r="D16" s="422"/>
      <c r="E16" s="422"/>
      <c r="F16" s="422"/>
      <c r="G16" s="422"/>
      <c r="H16" s="422"/>
      <c r="I16" s="422"/>
      <c r="J16" s="422"/>
      <c r="K16" s="422"/>
      <c r="L16" s="422"/>
      <c r="M16" s="422"/>
      <c r="N16" s="422"/>
    </row>
    <row r="17" spans="1:14" ht="15" customHeight="1">
      <c r="A17" s="13" t="s">
        <v>15</v>
      </c>
      <c r="B17" s="422">
        <v>1</v>
      </c>
      <c r="C17" s="422">
        <v>2.7</v>
      </c>
      <c r="D17" s="422">
        <v>1.9</v>
      </c>
      <c r="E17" s="422">
        <v>3.2</v>
      </c>
      <c r="F17" s="422"/>
      <c r="G17" s="422">
        <v>2.2999999999999998</v>
      </c>
      <c r="H17" s="422">
        <v>4.4000000000000004</v>
      </c>
      <c r="I17" s="422"/>
      <c r="J17" s="422">
        <v>2.4</v>
      </c>
      <c r="K17" s="422"/>
      <c r="L17" s="422">
        <v>0.6</v>
      </c>
      <c r="M17" s="422">
        <v>3.3</v>
      </c>
      <c r="N17" s="422">
        <v>2</v>
      </c>
    </row>
    <row r="18" spans="1:14" ht="15" customHeight="1">
      <c r="A18" s="13" t="s">
        <v>16</v>
      </c>
      <c r="B18" s="422">
        <v>0</v>
      </c>
      <c r="C18" s="422">
        <v>0</v>
      </c>
      <c r="D18" s="422">
        <v>0.9</v>
      </c>
      <c r="E18" s="422">
        <v>0</v>
      </c>
      <c r="F18" s="422"/>
      <c r="G18" s="422">
        <v>0</v>
      </c>
      <c r="H18" s="422">
        <v>0</v>
      </c>
      <c r="I18" s="422"/>
      <c r="J18" s="422">
        <v>0.4</v>
      </c>
      <c r="K18" s="422"/>
      <c r="L18" s="422">
        <v>0.4</v>
      </c>
      <c r="M18" s="422">
        <v>0.3</v>
      </c>
      <c r="N18" s="422">
        <v>0.3</v>
      </c>
    </row>
    <row r="19" spans="1:14" ht="15" customHeight="1">
      <c r="A19" s="13" t="s">
        <v>17</v>
      </c>
      <c r="B19" s="422">
        <v>1</v>
      </c>
      <c r="C19" s="422">
        <v>2.8</v>
      </c>
      <c r="D19" s="422">
        <v>2.2000000000000002</v>
      </c>
      <c r="E19" s="422">
        <v>3.3</v>
      </c>
      <c r="F19" s="422"/>
      <c r="G19" s="422">
        <v>3</v>
      </c>
      <c r="H19" s="422">
        <v>4.8</v>
      </c>
      <c r="I19" s="422"/>
      <c r="J19" s="422">
        <v>2.8</v>
      </c>
      <c r="K19" s="422"/>
      <c r="L19" s="422">
        <v>1</v>
      </c>
      <c r="M19" s="422">
        <v>3.7</v>
      </c>
      <c r="N19" s="422">
        <v>2.4</v>
      </c>
    </row>
    <row r="20" spans="1:14" ht="15" customHeight="1">
      <c r="A20" s="14"/>
      <c r="B20" s="422"/>
      <c r="C20" s="422"/>
      <c r="D20" s="422"/>
      <c r="E20" s="422"/>
      <c r="F20" s="422"/>
      <c r="G20" s="422"/>
      <c r="H20" s="422"/>
      <c r="I20" s="422"/>
      <c r="J20" s="422"/>
      <c r="K20" s="422"/>
      <c r="L20" s="422"/>
      <c r="M20" s="422"/>
      <c r="N20" s="422"/>
    </row>
    <row r="21" spans="1:14" ht="15" customHeight="1">
      <c r="A21" s="24" t="s">
        <v>18</v>
      </c>
      <c r="B21" s="422"/>
      <c r="C21" s="422"/>
      <c r="D21" s="422"/>
      <c r="E21" s="422"/>
      <c r="F21" s="422"/>
      <c r="G21" s="422"/>
      <c r="H21" s="422"/>
      <c r="I21" s="422"/>
      <c r="J21" s="422"/>
      <c r="K21" s="422"/>
      <c r="L21" s="422"/>
      <c r="M21" s="422"/>
      <c r="N21" s="422"/>
    </row>
    <row r="22" spans="1:14" ht="15" customHeight="1">
      <c r="A22" s="13" t="s">
        <v>19</v>
      </c>
      <c r="B22" s="427">
        <v>0.2</v>
      </c>
      <c r="C22" s="422">
        <v>3</v>
      </c>
      <c r="D22" s="422">
        <v>6.9</v>
      </c>
      <c r="E22" s="422">
        <v>10.199999999999999</v>
      </c>
      <c r="F22" s="422"/>
      <c r="G22" s="422">
        <v>10.3</v>
      </c>
      <c r="H22" s="422">
        <v>10</v>
      </c>
      <c r="I22" s="422"/>
      <c r="J22" s="422">
        <v>5.2</v>
      </c>
      <c r="K22" s="422"/>
      <c r="L22" s="422">
        <v>1.2</v>
      </c>
      <c r="M22" s="422">
        <v>7</v>
      </c>
      <c r="N22" s="422">
        <v>4.0999999999999996</v>
      </c>
    </row>
    <row r="23" spans="1:14" ht="15" customHeight="1">
      <c r="A23" s="13" t="s">
        <v>20</v>
      </c>
      <c r="B23" s="427">
        <v>0.3</v>
      </c>
      <c r="C23" s="422">
        <v>1.5</v>
      </c>
      <c r="D23" s="422">
        <v>7.4</v>
      </c>
      <c r="E23" s="422">
        <v>14</v>
      </c>
      <c r="F23" s="422"/>
      <c r="G23" s="422">
        <v>12.2</v>
      </c>
      <c r="H23" s="422">
        <v>17.2</v>
      </c>
      <c r="I23" s="422"/>
      <c r="J23" s="422">
        <v>5.5</v>
      </c>
      <c r="K23" s="422"/>
      <c r="L23" s="422">
        <v>5.0999999999999996</v>
      </c>
      <c r="M23" s="422">
        <v>4</v>
      </c>
      <c r="N23" s="422">
        <v>4.5</v>
      </c>
    </row>
    <row r="24" spans="1:14" ht="15" customHeight="1">
      <c r="A24" s="13" t="s">
        <v>21</v>
      </c>
      <c r="B24" s="422">
        <v>0</v>
      </c>
      <c r="C24" s="427">
        <v>0.4</v>
      </c>
      <c r="D24" s="422">
        <v>0.3</v>
      </c>
      <c r="E24" s="427">
        <v>0.3</v>
      </c>
      <c r="F24" s="427"/>
      <c r="G24" s="427">
        <v>0.6</v>
      </c>
      <c r="H24" s="422">
        <v>0</v>
      </c>
      <c r="I24" s="422"/>
      <c r="J24" s="422">
        <v>0.3</v>
      </c>
      <c r="K24" s="422"/>
      <c r="L24" s="422">
        <v>0.3</v>
      </c>
      <c r="M24" s="422">
        <v>0.2</v>
      </c>
      <c r="N24" s="422">
        <v>0.3</v>
      </c>
    </row>
    <row r="25" spans="1:14" ht="15" customHeight="1">
      <c r="A25" s="13" t="s">
        <v>22</v>
      </c>
      <c r="B25" s="422">
        <v>0.3</v>
      </c>
      <c r="C25" s="422">
        <v>1.1000000000000001</v>
      </c>
      <c r="D25" s="422">
        <v>8.9</v>
      </c>
      <c r="E25" s="422">
        <v>19.399999999999999</v>
      </c>
      <c r="F25" s="422"/>
      <c r="G25" s="422">
        <v>18.5</v>
      </c>
      <c r="H25" s="422">
        <v>22.3</v>
      </c>
      <c r="I25" s="422"/>
      <c r="J25" s="422">
        <v>6.8</v>
      </c>
      <c r="K25" s="422"/>
      <c r="L25" s="422">
        <v>5.6</v>
      </c>
      <c r="M25" s="422">
        <v>5.2</v>
      </c>
      <c r="N25" s="422">
        <v>5.4</v>
      </c>
    </row>
    <row r="26" spans="1:14" ht="15" customHeight="1">
      <c r="A26" s="590" t="s">
        <v>23</v>
      </c>
      <c r="B26" s="422">
        <v>0.7</v>
      </c>
      <c r="C26" s="422">
        <v>1.6</v>
      </c>
      <c r="D26" s="422">
        <v>0.7</v>
      </c>
      <c r="E26" s="427">
        <v>0.3</v>
      </c>
      <c r="F26" s="427"/>
      <c r="G26" s="422">
        <v>0</v>
      </c>
      <c r="H26" s="422">
        <v>0</v>
      </c>
      <c r="I26" s="422"/>
      <c r="J26" s="422">
        <v>1.1000000000000001</v>
      </c>
      <c r="K26" s="422"/>
      <c r="L26" s="422">
        <v>0.6</v>
      </c>
      <c r="M26" s="422">
        <v>1.1000000000000001</v>
      </c>
      <c r="N26" s="422">
        <v>0.9</v>
      </c>
    </row>
    <row r="27" spans="1:14" ht="15" customHeight="1">
      <c r="A27" s="13" t="s">
        <v>24</v>
      </c>
      <c r="B27" s="422">
        <v>1.8</v>
      </c>
      <c r="C27" s="422">
        <v>6.3</v>
      </c>
      <c r="D27" s="422">
        <v>20.100000000000001</v>
      </c>
      <c r="E27" s="422">
        <v>37</v>
      </c>
      <c r="F27" s="422"/>
      <c r="G27" s="422">
        <v>34.6</v>
      </c>
      <c r="H27" s="422">
        <v>39.700000000000003</v>
      </c>
      <c r="I27" s="422"/>
      <c r="J27" s="422">
        <v>15.7</v>
      </c>
      <c r="K27" s="422"/>
      <c r="L27" s="422">
        <v>10.9</v>
      </c>
      <c r="M27" s="422">
        <v>14.4</v>
      </c>
      <c r="N27" s="422">
        <v>12.7</v>
      </c>
    </row>
    <row r="28" spans="1:14" ht="15" customHeight="1">
      <c r="A28" s="14"/>
      <c r="B28" s="422"/>
      <c r="C28" s="422"/>
      <c r="D28" s="422"/>
      <c r="E28" s="422"/>
      <c r="F28" s="422"/>
      <c r="G28" s="422"/>
      <c r="H28" s="422"/>
      <c r="I28" s="422"/>
      <c r="J28" s="422"/>
      <c r="K28" s="422"/>
      <c r="L28" s="422"/>
      <c r="M28" s="422"/>
      <c r="N28" s="422"/>
    </row>
    <row r="29" spans="1:14" ht="15" customHeight="1">
      <c r="A29" s="594" t="s">
        <v>169</v>
      </c>
      <c r="B29" s="422"/>
      <c r="C29" s="422"/>
      <c r="D29" s="422"/>
      <c r="E29" s="422"/>
      <c r="F29" s="422"/>
      <c r="G29" s="422"/>
      <c r="H29" s="422"/>
      <c r="I29" s="422"/>
      <c r="J29" s="422"/>
      <c r="K29" s="422"/>
      <c r="L29" s="422"/>
      <c r="M29" s="422"/>
      <c r="N29" s="422"/>
    </row>
    <row r="30" spans="1:14" ht="15" customHeight="1">
      <c r="A30" s="591" t="s">
        <v>25</v>
      </c>
      <c r="B30" s="427">
        <v>0.6</v>
      </c>
      <c r="C30" s="422">
        <v>1.9</v>
      </c>
      <c r="D30" s="422">
        <v>2.2000000000000002</v>
      </c>
      <c r="E30" s="422">
        <v>1.4</v>
      </c>
      <c r="F30" s="422"/>
      <c r="G30" s="422">
        <v>1.8</v>
      </c>
      <c r="H30" s="427">
        <v>0.8</v>
      </c>
      <c r="I30" s="427"/>
      <c r="J30" s="422">
        <v>1.8</v>
      </c>
      <c r="K30" s="422"/>
      <c r="L30" s="422">
        <v>2</v>
      </c>
      <c r="M30" s="422">
        <v>0.9</v>
      </c>
      <c r="N30" s="422">
        <v>1.4</v>
      </c>
    </row>
    <row r="31" spans="1:14" ht="15" customHeight="1">
      <c r="A31" s="16" t="s">
        <v>26</v>
      </c>
      <c r="B31" s="427"/>
      <c r="C31" s="422"/>
      <c r="D31" s="422"/>
      <c r="E31" s="422"/>
      <c r="F31" s="422"/>
      <c r="G31" s="422"/>
      <c r="H31" s="427"/>
      <c r="I31" s="427"/>
      <c r="J31" s="422"/>
      <c r="K31" s="422"/>
      <c r="L31" s="422"/>
      <c r="M31" s="422"/>
      <c r="N31" s="422"/>
    </row>
    <row r="32" spans="1:14" ht="15" customHeight="1">
      <c r="A32" s="17" t="s">
        <v>27</v>
      </c>
      <c r="B32" s="422">
        <v>7.3</v>
      </c>
      <c r="C32" s="422">
        <v>13.9</v>
      </c>
      <c r="D32" s="422">
        <v>17</v>
      </c>
      <c r="E32" s="422">
        <v>13.6</v>
      </c>
      <c r="F32" s="422"/>
      <c r="G32" s="422">
        <v>16.2</v>
      </c>
      <c r="H32" s="422">
        <v>9.9</v>
      </c>
      <c r="I32" s="422"/>
      <c r="J32" s="422">
        <v>15.1</v>
      </c>
      <c r="K32" s="422"/>
      <c r="L32" s="422">
        <v>11.4</v>
      </c>
      <c r="M32" s="422">
        <v>13.5</v>
      </c>
      <c r="N32" s="422">
        <v>12.4</v>
      </c>
    </row>
    <row r="33" spans="1:15" ht="15" customHeight="1">
      <c r="A33" s="592" t="s">
        <v>28</v>
      </c>
      <c r="B33" s="427">
        <v>0.2</v>
      </c>
      <c r="C33" s="422">
        <v>1.7</v>
      </c>
      <c r="D33" s="422">
        <v>1.4</v>
      </c>
      <c r="E33" s="422">
        <v>0</v>
      </c>
      <c r="F33" s="422"/>
      <c r="G33" s="422">
        <v>0</v>
      </c>
      <c r="H33" s="422">
        <v>0</v>
      </c>
      <c r="I33" s="422"/>
      <c r="J33" s="422">
        <v>1.3</v>
      </c>
      <c r="K33" s="422"/>
      <c r="L33" s="422">
        <v>1.2</v>
      </c>
      <c r="M33" s="422">
        <v>0.9</v>
      </c>
      <c r="N33" s="422">
        <v>1</v>
      </c>
    </row>
    <row r="34" spans="1:15" ht="15" customHeight="1">
      <c r="A34" s="592" t="s">
        <v>29</v>
      </c>
      <c r="B34" s="422">
        <v>7.5</v>
      </c>
      <c r="C34" s="422">
        <v>14.2</v>
      </c>
      <c r="D34" s="422">
        <v>17.899999999999999</v>
      </c>
      <c r="E34" s="422">
        <v>14</v>
      </c>
      <c r="F34" s="422"/>
      <c r="G34" s="422">
        <v>15.9</v>
      </c>
      <c r="H34" s="422">
        <v>9.9</v>
      </c>
      <c r="I34" s="422"/>
      <c r="J34" s="422">
        <v>15.6</v>
      </c>
      <c r="K34" s="422"/>
      <c r="L34" s="422">
        <v>11.7</v>
      </c>
      <c r="M34" s="422">
        <v>13.7</v>
      </c>
      <c r="N34" s="422">
        <v>12.8</v>
      </c>
    </row>
    <row r="35" spans="1:15" ht="15" customHeight="1">
      <c r="A35" s="16" t="s">
        <v>30</v>
      </c>
      <c r="B35" s="422"/>
      <c r="C35" s="422"/>
      <c r="D35" s="422"/>
      <c r="E35" s="422"/>
      <c r="F35" s="422"/>
      <c r="G35" s="422"/>
      <c r="H35" s="422"/>
      <c r="I35" s="422"/>
      <c r="J35" s="422"/>
      <c r="K35" s="422"/>
      <c r="L35" s="422"/>
      <c r="M35" s="422"/>
      <c r="N35" s="422"/>
    </row>
    <row r="36" spans="1:15" ht="15" customHeight="1">
      <c r="A36" s="17" t="s">
        <v>31</v>
      </c>
      <c r="B36" s="422">
        <v>13.9</v>
      </c>
      <c r="C36" s="422">
        <v>14.7</v>
      </c>
      <c r="D36" s="422">
        <v>15.5</v>
      </c>
      <c r="E36" s="422">
        <v>9.6</v>
      </c>
      <c r="F36" s="422"/>
      <c r="G36" s="422">
        <v>9.5</v>
      </c>
      <c r="H36" s="422">
        <v>8.4</v>
      </c>
      <c r="I36" s="422"/>
      <c r="J36" s="422">
        <v>15.3</v>
      </c>
      <c r="K36" s="422"/>
      <c r="L36" s="422">
        <v>11.6</v>
      </c>
      <c r="M36" s="422">
        <v>16.100000000000001</v>
      </c>
      <c r="N36" s="422">
        <v>13.9</v>
      </c>
    </row>
    <row r="37" spans="1:15" ht="15" customHeight="1">
      <c r="A37" s="30" t="s">
        <v>375</v>
      </c>
      <c r="B37" s="422">
        <v>6.4</v>
      </c>
      <c r="C37" s="422">
        <v>7</v>
      </c>
      <c r="D37" s="422">
        <v>8.5</v>
      </c>
      <c r="E37" s="422">
        <v>5.6</v>
      </c>
      <c r="F37" s="422"/>
      <c r="G37" s="422">
        <v>7</v>
      </c>
      <c r="H37" s="422">
        <v>2.8</v>
      </c>
      <c r="I37" s="422"/>
      <c r="J37" s="422">
        <v>8</v>
      </c>
      <c r="K37" s="422"/>
      <c r="L37" s="422">
        <v>5.8</v>
      </c>
      <c r="M37" s="422">
        <v>8</v>
      </c>
      <c r="N37" s="422">
        <v>7</v>
      </c>
    </row>
    <row r="38" spans="1:15" ht="15" customHeight="1">
      <c r="A38" s="30" t="s">
        <v>649</v>
      </c>
      <c r="B38" s="422">
        <v>14.5</v>
      </c>
      <c r="C38" s="422">
        <v>16.2</v>
      </c>
      <c r="D38" s="422">
        <v>18.100000000000001</v>
      </c>
      <c r="E38" s="422">
        <v>12.3</v>
      </c>
      <c r="F38" s="422"/>
      <c r="G38" s="422">
        <v>14.7</v>
      </c>
      <c r="H38" s="422">
        <v>9.1</v>
      </c>
      <c r="I38" s="422"/>
      <c r="J38" s="422">
        <v>17.399999999999999</v>
      </c>
      <c r="K38" s="422"/>
      <c r="L38" s="422">
        <v>13</v>
      </c>
      <c r="M38" s="422">
        <v>17.899999999999999</v>
      </c>
      <c r="N38" s="422">
        <v>15.6</v>
      </c>
    </row>
    <row r="39" spans="1:15" ht="15" customHeight="1">
      <c r="A39" s="31" t="s">
        <v>650</v>
      </c>
      <c r="B39" s="422">
        <v>8.6999999999999993</v>
      </c>
      <c r="C39" s="422">
        <v>5.2</v>
      </c>
      <c r="D39" s="422">
        <v>3.6</v>
      </c>
      <c r="E39" s="422">
        <v>2.2999999999999998</v>
      </c>
      <c r="F39" s="422"/>
      <c r="G39" s="422">
        <v>2.8</v>
      </c>
      <c r="H39" s="422">
        <v>2.7</v>
      </c>
      <c r="I39" s="422"/>
      <c r="J39" s="422">
        <v>4.7</v>
      </c>
      <c r="K39" s="422"/>
      <c r="L39" s="422">
        <v>7.6</v>
      </c>
      <c r="M39" s="422">
        <v>3.7</v>
      </c>
      <c r="N39" s="422">
        <v>5.7</v>
      </c>
    </row>
    <row r="40" spans="1:15" ht="15" customHeight="1">
      <c r="A40" s="31" t="s">
        <v>32</v>
      </c>
      <c r="B40" s="422">
        <v>19.5</v>
      </c>
      <c r="C40" s="422">
        <v>24.1</v>
      </c>
      <c r="D40" s="422">
        <v>26.5</v>
      </c>
      <c r="E40" s="422">
        <v>20.399999999999999</v>
      </c>
      <c r="F40" s="422"/>
      <c r="G40" s="422">
        <v>22.9</v>
      </c>
      <c r="H40" s="422">
        <v>16.899999999999999</v>
      </c>
      <c r="I40" s="422"/>
      <c r="J40" s="422">
        <v>25</v>
      </c>
      <c r="K40" s="422"/>
      <c r="L40" s="422">
        <v>21.2</v>
      </c>
      <c r="M40" s="422">
        <v>24.3</v>
      </c>
      <c r="N40" s="422">
        <v>22.7</v>
      </c>
    </row>
    <row r="41" spans="1:15" ht="15" customHeight="1">
      <c r="A41" s="14"/>
      <c r="B41" s="422"/>
      <c r="C41" s="422"/>
      <c r="D41" s="422"/>
      <c r="E41" s="422"/>
      <c r="F41" s="422"/>
      <c r="G41" s="422"/>
      <c r="H41" s="422"/>
      <c r="I41" s="422"/>
      <c r="J41" s="422"/>
      <c r="K41" s="422"/>
      <c r="L41" s="422"/>
      <c r="M41" s="422"/>
      <c r="N41" s="422"/>
    </row>
    <row r="42" spans="1:15" ht="15" customHeight="1">
      <c r="A42" s="24" t="s">
        <v>33</v>
      </c>
      <c r="B42" s="422"/>
      <c r="C42" s="422"/>
      <c r="D42" s="422"/>
      <c r="E42" s="422"/>
      <c r="F42" s="422"/>
      <c r="G42" s="422"/>
      <c r="H42" s="422"/>
      <c r="I42" s="422"/>
      <c r="J42" s="422"/>
      <c r="K42" s="422"/>
      <c r="L42" s="422"/>
      <c r="M42" s="422"/>
      <c r="N42" s="422"/>
    </row>
    <row r="43" spans="1:15" ht="15" customHeight="1">
      <c r="A43" s="13" t="s">
        <v>34</v>
      </c>
      <c r="B43" s="422">
        <v>2.9</v>
      </c>
      <c r="C43" s="422">
        <v>8.8000000000000007</v>
      </c>
      <c r="D43" s="422">
        <v>8.5</v>
      </c>
      <c r="E43" s="422">
        <v>3.7</v>
      </c>
      <c r="F43" s="422"/>
      <c r="G43" s="422">
        <v>3.8</v>
      </c>
      <c r="H43" s="422">
        <v>2.4</v>
      </c>
      <c r="I43" s="422"/>
      <c r="J43" s="422">
        <v>7.3</v>
      </c>
      <c r="K43" s="422"/>
      <c r="L43" s="422">
        <v>3.6</v>
      </c>
      <c r="M43" s="422">
        <v>8.3000000000000007</v>
      </c>
      <c r="N43" s="422">
        <v>6.1</v>
      </c>
    </row>
    <row r="44" spans="1:15" ht="15" customHeight="1">
      <c r="A44" s="13" t="s">
        <v>651</v>
      </c>
      <c r="B44" s="427">
        <v>0.6</v>
      </c>
      <c r="C44" s="422">
        <v>0.7</v>
      </c>
      <c r="D44" s="422">
        <v>2.6</v>
      </c>
      <c r="E44" s="422">
        <v>1.6</v>
      </c>
      <c r="F44" s="422"/>
      <c r="G44" s="422">
        <v>2.1</v>
      </c>
      <c r="H44" s="427">
        <v>1</v>
      </c>
      <c r="I44" s="427"/>
      <c r="J44" s="422">
        <v>1.7</v>
      </c>
      <c r="K44" s="422"/>
      <c r="L44" s="422">
        <v>1.3</v>
      </c>
      <c r="M44" s="422">
        <v>1.5</v>
      </c>
      <c r="N44" s="422">
        <v>1.4</v>
      </c>
    </row>
    <row r="45" spans="1:15" ht="15" customHeight="1">
      <c r="A45" s="13" t="s">
        <v>35</v>
      </c>
      <c r="B45" s="422">
        <v>3.6</v>
      </c>
      <c r="C45" s="422">
        <v>9.6</v>
      </c>
      <c r="D45" s="422">
        <v>11</v>
      </c>
      <c r="E45" s="422">
        <v>5.6</v>
      </c>
      <c r="F45" s="422"/>
      <c r="G45" s="422">
        <v>6.7</v>
      </c>
      <c r="H45" s="422">
        <v>4</v>
      </c>
      <c r="I45" s="422"/>
      <c r="J45" s="422">
        <v>8.6999999999999993</v>
      </c>
      <c r="K45" s="422"/>
      <c r="L45" s="422">
        <v>5</v>
      </c>
      <c r="M45" s="422">
        <v>9.6</v>
      </c>
      <c r="N45" s="422">
        <v>7.5</v>
      </c>
    </row>
    <row r="46" spans="1:15" ht="15" customHeight="1">
      <c r="A46" s="14"/>
      <c r="B46" s="422"/>
      <c r="C46" s="422"/>
      <c r="D46" s="422"/>
      <c r="E46" s="422"/>
      <c r="F46" s="422"/>
      <c r="G46" s="422"/>
      <c r="H46" s="422"/>
      <c r="I46" s="422"/>
      <c r="J46" s="422"/>
      <c r="K46" s="422"/>
      <c r="L46" s="422"/>
      <c r="M46" s="422"/>
      <c r="N46" s="422"/>
      <c r="O46" s="66"/>
    </row>
    <row r="47" spans="1:15" ht="15" customHeight="1">
      <c r="A47" s="24" t="s">
        <v>36</v>
      </c>
      <c r="B47" s="422"/>
      <c r="C47" s="422"/>
      <c r="D47" s="422"/>
      <c r="E47" s="422"/>
      <c r="F47" s="422"/>
      <c r="G47" s="422"/>
      <c r="H47" s="422"/>
      <c r="I47" s="422"/>
      <c r="J47" s="422"/>
      <c r="K47" s="422"/>
      <c r="L47" s="422"/>
      <c r="M47" s="422"/>
      <c r="N47" s="422"/>
      <c r="O47" s="66"/>
    </row>
    <row r="48" spans="1:15" ht="15" customHeight="1">
      <c r="A48" s="591" t="s">
        <v>37</v>
      </c>
      <c r="B48" s="422">
        <v>0</v>
      </c>
      <c r="C48" s="422">
        <v>0</v>
      </c>
      <c r="D48" s="422">
        <v>1.7</v>
      </c>
      <c r="E48" s="422">
        <v>7.9</v>
      </c>
      <c r="F48" s="422"/>
      <c r="G48" s="422">
        <v>5.7</v>
      </c>
      <c r="H48" s="422">
        <v>10.199999999999999</v>
      </c>
      <c r="I48" s="422"/>
      <c r="J48" s="422">
        <v>2.1</v>
      </c>
      <c r="K48" s="422"/>
      <c r="L48" s="422">
        <v>1.2</v>
      </c>
      <c r="M48" s="422">
        <v>2</v>
      </c>
      <c r="N48" s="422">
        <v>1.7</v>
      </c>
      <c r="O48" s="66"/>
    </row>
    <row r="49" spans="1:15" ht="15" customHeight="1">
      <c r="A49" s="31" t="s">
        <v>38</v>
      </c>
      <c r="B49" s="422">
        <v>0</v>
      </c>
      <c r="C49" s="422">
        <v>0</v>
      </c>
      <c r="D49" s="422">
        <v>1.4</v>
      </c>
      <c r="E49" s="422">
        <v>2.8</v>
      </c>
      <c r="F49" s="422"/>
      <c r="G49" s="422">
        <v>2.4</v>
      </c>
      <c r="H49" s="422">
        <v>2.6</v>
      </c>
      <c r="I49" s="422"/>
      <c r="J49" s="422">
        <v>1.1000000000000001</v>
      </c>
      <c r="K49" s="422"/>
      <c r="L49" s="422">
        <v>0.5</v>
      </c>
      <c r="M49" s="422">
        <v>1.1000000000000001</v>
      </c>
      <c r="N49" s="422">
        <v>0.9</v>
      </c>
      <c r="O49" s="66"/>
    </row>
    <row r="50" spans="1:15" ht="15" customHeight="1">
      <c r="A50" s="31" t="s">
        <v>652</v>
      </c>
      <c r="B50" s="422">
        <v>0</v>
      </c>
      <c r="C50" s="427">
        <v>0.3</v>
      </c>
      <c r="D50" s="422">
        <v>2.5</v>
      </c>
      <c r="E50" s="422">
        <v>4.3</v>
      </c>
      <c r="F50" s="422"/>
      <c r="G50" s="422">
        <v>2.1</v>
      </c>
      <c r="H50" s="422">
        <v>8.1</v>
      </c>
      <c r="I50" s="422"/>
      <c r="J50" s="422">
        <v>1.6</v>
      </c>
      <c r="K50" s="422"/>
      <c r="L50" s="422">
        <v>0.9</v>
      </c>
      <c r="M50" s="422">
        <v>1.5</v>
      </c>
      <c r="N50" s="422">
        <v>1.3</v>
      </c>
      <c r="O50" s="66"/>
    </row>
    <row r="51" spans="1:15" ht="15" customHeight="1">
      <c r="A51" s="31" t="s">
        <v>39</v>
      </c>
      <c r="B51" s="422">
        <v>10.6</v>
      </c>
      <c r="C51" s="422">
        <v>22.7</v>
      </c>
      <c r="D51" s="422">
        <v>39.5</v>
      </c>
      <c r="E51" s="422">
        <v>45.9</v>
      </c>
      <c r="F51" s="422"/>
      <c r="G51" s="422">
        <v>47.4</v>
      </c>
      <c r="H51" s="422">
        <v>44.5</v>
      </c>
      <c r="I51" s="422"/>
      <c r="J51" s="422">
        <v>31.8</v>
      </c>
      <c r="K51" s="422"/>
      <c r="L51" s="422">
        <v>22.1</v>
      </c>
      <c r="M51" s="422">
        <v>30.4</v>
      </c>
      <c r="N51" s="422">
        <v>26.4</v>
      </c>
      <c r="O51" s="66"/>
    </row>
    <row r="52" spans="1:15" ht="15" customHeight="1">
      <c r="A52" s="31" t="s">
        <v>40</v>
      </c>
      <c r="B52" s="422">
        <v>9.9</v>
      </c>
      <c r="C52" s="422">
        <v>15.9</v>
      </c>
      <c r="D52" s="422">
        <v>60.6</v>
      </c>
      <c r="E52" s="422">
        <v>67.900000000000006</v>
      </c>
      <c r="F52" s="422"/>
      <c r="G52" s="422">
        <v>68.599999999999994</v>
      </c>
      <c r="H52" s="422">
        <v>65.599999999999994</v>
      </c>
      <c r="I52" s="422"/>
      <c r="J52" s="422">
        <v>39.299999999999997</v>
      </c>
      <c r="K52" s="422"/>
      <c r="L52" s="422">
        <v>30.2</v>
      </c>
      <c r="M52" s="422">
        <v>35.200000000000003</v>
      </c>
      <c r="N52" s="422">
        <v>32.700000000000003</v>
      </c>
      <c r="O52" s="66"/>
    </row>
    <row r="53" spans="1:15" ht="15" customHeight="1">
      <c r="A53" s="31" t="s">
        <v>653</v>
      </c>
      <c r="B53" s="422">
        <v>4.4000000000000004</v>
      </c>
      <c r="C53" s="422">
        <v>9.6999999999999993</v>
      </c>
      <c r="D53" s="422">
        <v>10.9</v>
      </c>
      <c r="E53" s="422">
        <v>14.4</v>
      </c>
      <c r="F53" s="422"/>
      <c r="G53" s="422">
        <v>12.9</v>
      </c>
      <c r="H53" s="422">
        <v>15.4</v>
      </c>
      <c r="I53" s="422"/>
      <c r="J53" s="422">
        <v>10.4</v>
      </c>
      <c r="K53" s="422"/>
      <c r="L53" s="422">
        <v>7.9</v>
      </c>
      <c r="M53" s="422">
        <v>9.6</v>
      </c>
      <c r="N53" s="422">
        <v>8.9</v>
      </c>
      <c r="O53" s="66"/>
    </row>
    <row r="54" spans="1:15" ht="15" customHeight="1">
      <c r="A54" s="31" t="s">
        <v>654</v>
      </c>
      <c r="B54" s="422">
        <v>2.1</v>
      </c>
      <c r="C54" s="422">
        <v>1.4</v>
      </c>
      <c r="D54" s="422">
        <v>3</v>
      </c>
      <c r="E54" s="422">
        <v>2.5</v>
      </c>
      <c r="F54" s="422"/>
      <c r="G54" s="422">
        <v>3</v>
      </c>
      <c r="H54" s="422">
        <v>3.1</v>
      </c>
      <c r="I54" s="422"/>
      <c r="J54" s="422">
        <v>2.4</v>
      </c>
      <c r="K54" s="422"/>
      <c r="L54" s="422">
        <v>2.2999999999999998</v>
      </c>
      <c r="M54" s="422">
        <v>1.8</v>
      </c>
      <c r="N54" s="422">
        <v>2.2000000000000002</v>
      </c>
      <c r="O54" s="66"/>
    </row>
    <row r="55" spans="1:15" ht="15" customHeight="1">
      <c r="A55" s="31" t="s">
        <v>655</v>
      </c>
      <c r="B55" s="422">
        <v>1.7</v>
      </c>
      <c r="C55" s="422">
        <v>3.7</v>
      </c>
      <c r="D55" s="422">
        <v>3.3</v>
      </c>
      <c r="E55" s="422">
        <v>5.3</v>
      </c>
      <c r="F55" s="422"/>
      <c r="G55" s="422">
        <v>5.2</v>
      </c>
      <c r="H55" s="422">
        <v>4.7</v>
      </c>
      <c r="I55" s="422"/>
      <c r="J55" s="422">
        <v>3.4</v>
      </c>
      <c r="K55" s="422"/>
      <c r="L55" s="422">
        <v>5.0999999999999996</v>
      </c>
      <c r="M55" s="422">
        <v>1</v>
      </c>
      <c r="N55" s="422">
        <v>3</v>
      </c>
      <c r="O55" s="66"/>
    </row>
    <row r="56" spans="1:15" ht="15" customHeight="1">
      <c r="A56" s="31" t="s">
        <v>41</v>
      </c>
      <c r="B56" s="422">
        <v>22.7</v>
      </c>
      <c r="C56" s="422">
        <v>43.6</v>
      </c>
      <c r="D56" s="422">
        <v>86.9</v>
      </c>
      <c r="E56" s="422">
        <v>93</v>
      </c>
      <c r="F56" s="422"/>
      <c r="G56" s="422">
        <v>93</v>
      </c>
      <c r="H56" s="422">
        <v>92.5</v>
      </c>
      <c r="I56" s="422"/>
      <c r="J56" s="422">
        <v>65.3</v>
      </c>
      <c r="K56" s="422"/>
      <c r="L56" s="422">
        <v>50.5</v>
      </c>
      <c r="M56" s="422">
        <v>58.9</v>
      </c>
      <c r="N56" s="422">
        <v>54.8</v>
      </c>
      <c r="O56" s="66"/>
    </row>
    <row r="57" spans="1:15" ht="15" customHeight="1">
      <c r="A57" s="14"/>
      <c r="B57" s="422"/>
      <c r="C57" s="422"/>
      <c r="D57" s="422"/>
      <c r="E57" s="422"/>
      <c r="F57" s="422"/>
      <c r="G57" s="422"/>
      <c r="H57" s="422"/>
      <c r="I57" s="422"/>
      <c r="J57" s="422"/>
      <c r="K57" s="422"/>
      <c r="L57" s="422"/>
      <c r="M57" s="422"/>
      <c r="N57" s="422"/>
      <c r="O57" s="66"/>
    </row>
    <row r="58" spans="1:15" ht="15" customHeight="1">
      <c r="A58" s="24" t="s">
        <v>42</v>
      </c>
      <c r="B58" s="422"/>
      <c r="C58" s="422"/>
      <c r="D58" s="422"/>
      <c r="E58" s="422"/>
      <c r="F58" s="422"/>
      <c r="G58" s="422"/>
      <c r="H58" s="422"/>
      <c r="I58" s="422"/>
      <c r="J58" s="422"/>
      <c r="K58" s="422"/>
      <c r="L58" s="422"/>
      <c r="M58" s="422"/>
      <c r="N58" s="422"/>
      <c r="O58" s="66"/>
    </row>
    <row r="59" spans="1:15" ht="15" customHeight="1">
      <c r="A59" s="13" t="s">
        <v>656</v>
      </c>
      <c r="B59" s="422">
        <v>3.1</v>
      </c>
      <c r="C59" s="422">
        <v>5.6</v>
      </c>
      <c r="D59" s="422">
        <v>16.399999999999999</v>
      </c>
      <c r="E59" s="422">
        <v>35.4</v>
      </c>
      <c r="F59" s="422"/>
      <c r="G59" s="422">
        <v>27.9</v>
      </c>
      <c r="H59" s="422">
        <v>44.1</v>
      </c>
      <c r="I59" s="422"/>
      <c r="J59" s="422">
        <v>14.2</v>
      </c>
      <c r="K59" s="422"/>
      <c r="L59" s="422">
        <v>15.9</v>
      </c>
      <c r="M59" s="422">
        <v>7.6</v>
      </c>
      <c r="N59" s="422">
        <v>11.7</v>
      </c>
      <c r="O59" s="66"/>
    </row>
    <row r="60" spans="1:15" ht="15" customHeight="1">
      <c r="A60" s="13" t="s">
        <v>657</v>
      </c>
      <c r="B60" s="562">
        <v>1</v>
      </c>
      <c r="C60" s="562">
        <v>4.7</v>
      </c>
      <c r="D60" s="562">
        <v>9</v>
      </c>
      <c r="E60" s="562">
        <v>10.4</v>
      </c>
      <c r="F60" s="562"/>
      <c r="G60" s="562">
        <v>12.5</v>
      </c>
      <c r="H60" s="562">
        <v>7</v>
      </c>
      <c r="I60" s="562"/>
      <c r="J60" s="562">
        <v>6.5</v>
      </c>
      <c r="K60" s="562"/>
      <c r="L60" s="562">
        <v>6.3</v>
      </c>
      <c r="M60" s="562">
        <v>4.5999999999999996</v>
      </c>
      <c r="N60" s="562">
        <v>5.4</v>
      </c>
      <c r="O60" s="66"/>
    </row>
    <row r="61" spans="1:15" ht="15" customHeight="1">
      <c r="A61" s="13" t="s">
        <v>43</v>
      </c>
      <c r="B61" s="422">
        <v>3.7</v>
      </c>
      <c r="C61" s="422">
        <v>9.5</v>
      </c>
      <c r="D61" s="422">
        <v>22.3</v>
      </c>
      <c r="E61" s="422">
        <v>40.299999999999997</v>
      </c>
      <c r="F61" s="422"/>
      <c r="G61" s="422">
        <v>34.6</v>
      </c>
      <c r="H61" s="422">
        <v>47.9</v>
      </c>
      <c r="I61" s="422"/>
      <c r="J61" s="422">
        <v>18.399999999999999</v>
      </c>
      <c r="K61" s="422"/>
      <c r="L61" s="422">
        <v>19.7</v>
      </c>
      <c r="M61" s="422">
        <v>11</v>
      </c>
      <c r="N61" s="422">
        <v>15.4</v>
      </c>
      <c r="O61" s="66"/>
    </row>
    <row r="62" spans="1:15" ht="15" customHeight="1">
      <c r="A62" s="478"/>
      <c r="B62" s="422"/>
      <c r="C62" s="422"/>
      <c r="D62" s="422"/>
      <c r="E62" s="422"/>
      <c r="F62" s="422"/>
      <c r="G62" s="422"/>
      <c r="H62" s="422"/>
      <c r="I62" s="422"/>
      <c r="J62" s="422"/>
      <c r="K62" s="422"/>
      <c r="L62" s="422"/>
      <c r="M62" s="422"/>
      <c r="N62" s="422"/>
      <c r="O62" s="66"/>
    </row>
    <row r="63" spans="1:15" s="66" customFormat="1" ht="15" customHeight="1">
      <c r="A63" s="24" t="s">
        <v>44</v>
      </c>
      <c r="B63" s="422"/>
      <c r="C63" s="422"/>
      <c r="D63" s="422"/>
      <c r="E63" s="422"/>
      <c r="F63" s="422"/>
      <c r="G63" s="422"/>
      <c r="H63" s="422"/>
      <c r="I63" s="422"/>
      <c r="J63" s="422"/>
      <c r="K63" s="422"/>
      <c r="L63" s="422"/>
      <c r="M63" s="422"/>
      <c r="N63" s="422"/>
    </row>
    <row r="64" spans="1:15" s="66" customFormat="1" ht="15" customHeight="1">
      <c r="A64" s="31" t="s">
        <v>658</v>
      </c>
      <c r="B64" s="422"/>
      <c r="C64" s="422"/>
      <c r="D64" s="422"/>
      <c r="E64" s="422"/>
      <c r="F64" s="422"/>
      <c r="G64" s="422"/>
      <c r="H64" s="422"/>
      <c r="I64" s="422"/>
      <c r="J64" s="422"/>
      <c r="K64" s="422"/>
      <c r="L64" s="422"/>
      <c r="M64" s="422"/>
      <c r="N64" s="422"/>
    </row>
    <row r="65" spans="1:15" s="66" customFormat="1" ht="15" customHeight="1">
      <c r="A65" s="30" t="s">
        <v>45</v>
      </c>
      <c r="B65" s="414">
        <v>0</v>
      </c>
      <c r="C65" s="414">
        <v>0</v>
      </c>
      <c r="D65" s="414">
        <v>1.7</v>
      </c>
      <c r="E65" s="414">
        <v>3.4</v>
      </c>
      <c r="F65" s="414"/>
      <c r="G65" s="414">
        <v>1.5</v>
      </c>
      <c r="H65" s="414">
        <v>5.2</v>
      </c>
      <c r="I65" s="414"/>
      <c r="J65" s="414">
        <v>1.1000000000000001</v>
      </c>
      <c r="K65" s="414"/>
      <c r="L65" s="414">
        <v>1</v>
      </c>
      <c r="M65" s="414">
        <v>0.9</v>
      </c>
      <c r="N65" s="414">
        <v>0.9</v>
      </c>
    </row>
    <row r="66" spans="1:15" s="66" customFormat="1" ht="15" customHeight="1">
      <c r="A66" s="30" t="s">
        <v>46</v>
      </c>
      <c r="B66" s="414">
        <v>0</v>
      </c>
      <c r="C66" s="414">
        <v>0</v>
      </c>
      <c r="D66" s="414">
        <v>2.9</v>
      </c>
      <c r="E66" s="414">
        <v>6.6</v>
      </c>
      <c r="F66" s="414"/>
      <c r="G66" s="414">
        <v>6.5</v>
      </c>
      <c r="H66" s="414">
        <v>7.8</v>
      </c>
      <c r="I66" s="414"/>
      <c r="J66" s="414">
        <v>2.2000000000000002</v>
      </c>
      <c r="K66" s="414"/>
      <c r="L66" s="414">
        <v>2</v>
      </c>
      <c r="M66" s="414">
        <v>1.5</v>
      </c>
      <c r="N66" s="414">
        <v>1.8</v>
      </c>
    </row>
    <row r="67" spans="1:15" s="66" customFormat="1" ht="15" customHeight="1">
      <c r="A67" s="30" t="s">
        <v>659</v>
      </c>
      <c r="B67" s="414">
        <v>0</v>
      </c>
      <c r="C67" s="411">
        <v>0.3</v>
      </c>
      <c r="D67" s="414">
        <v>1.4</v>
      </c>
      <c r="E67" s="414">
        <v>6.5</v>
      </c>
      <c r="F67" s="414"/>
      <c r="G67" s="414">
        <v>3.5</v>
      </c>
      <c r="H67" s="414">
        <v>8.1999999999999993</v>
      </c>
      <c r="I67" s="414"/>
      <c r="J67" s="414">
        <v>1.6</v>
      </c>
      <c r="K67" s="414"/>
      <c r="L67" s="414">
        <v>1.3</v>
      </c>
      <c r="M67" s="414">
        <v>1.3</v>
      </c>
      <c r="N67" s="414">
        <v>1.3</v>
      </c>
    </row>
    <row r="68" spans="1:15" s="66" customFormat="1" ht="15" customHeight="1">
      <c r="A68" s="30" t="s">
        <v>47</v>
      </c>
      <c r="B68" s="411">
        <v>0.4</v>
      </c>
      <c r="C68" s="411">
        <v>0.2</v>
      </c>
      <c r="D68" s="414">
        <v>1.9</v>
      </c>
      <c r="E68" s="414">
        <v>5.4</v>
      </c>
      <c r="F68" s="414"/>
      <c r="G68" s="414">
        <v>5.0999999999999996</v>
      </c>
      <c r="H68" s="414">
        <v>7.9</v>
      </c>
      <c r="I68" s="414"/>
      <c r="J68" s="414">
        <v>1.7</v>
      </c>
      <c r="K68" s="414"/>
      <c r="L68" s="414">
        <v>1.3</v>
      </c>
      <c r="M68" s="414">
        <v>1.2</v>
      </c>
      <c r="N68" s="414">
        <v>1.4</v>
      </c>
    </row>
    <row r="69" spans="1:15" s="66" customFormat="1" ht="15" customHeight="1">
      <c r="A69" s="30" t="s">
        <v>48</v>
      </c>
      <c r="B69" s="414">
        <v>0</v>
      </c>
      <c r="C69" s="414">
        <v>0</v>
      </c>
      <c r="D69" s="414">
        <v>0.8</v>
      </c>
      <c r="E69" s="414">
        <v>2.9</v>
      </c>
      <c r="F69" s="414"/>
      <c r="G69" s="414">
        <v>2.2999999999999998</v>
      </c>
      <c r="H69" s="414">
        <v>4.5</v>
      </c>
      <c r="I69" s="414"/>
      <c r="J69" s="414">
        <v>0.7</v>
      </c>
      <c r="K69" s="414"/>
      <c r="L69" s="414">
        <v>0.8</v>
      </c>
      <c r="M69" s="414">
        <v>0.4</v>
      </c>
      <c r="N69" s="414">
        <v>0.7</v>
      </c>
    </row>
    <row r="70" spans="1:15" s="66" customFormat="1" ht="15" customHeight="1">
      <c r="A70" s="30" t="s">
        <v>49</v>
      </c>
      <c r="B70" s="411">
        <v>0.3</v>
      </c>
      <c r="C70" s="414">
        <v>0.6</v>
      </c>
      <c r="D70" s="414">
        <v>7</v>
      </c>
      <c r="E70" s="414">
        <v>18.899999999999999</v>
      </c>
      <c r="F70" s="414"/>
      <c r="G70" s="414">
        <v>15.3</v>
      </c>
      <c r="H70" s="414">
        <v>22.9</v>
      </c>
      <c r="I70" s="414"/>
      <c r="J70" s="414">
        <v>5.9</v>
      </c>
      <c r="K70" s="414"/>
      <c r="L70" s="414">
        <v>5</v>
      </c>
      <c r="M70" s="414">
        <v>4.5</v>
      </c>
      <c r="N70" s="414">
        <v>4.7</v>
      </c>
    </row>
    <row r="71" spans="1:15" s="66" customFormat="1" ht="15" customHeight="1">
      <c r="A71" s="31" t="s">
        <v>660</v>
      </c>
      <c r="B71" s="414">
        <v>0.3</v>
      </c>
      <c r="C71" s="414">
        <v>2</v>
      </c>
      <c r="D71" s="414">
        <v>15</v>
      </c>
      <c r="E71" s="414">
        <v>38.200000000000003</v>
      </c>
      <c r="F71" s="414"/>
      <c r="G71" s="414">
        <v>34.299999999999997</v>
      </c>
      <c r="H71" s="414">
        <v>44.7</v>
      </c>
      <c r="I71" s="414"/>
      <c r="J71" s="414">
        <v>12.5</v>
      </c>
      <c r="K71" s="414"/>
      <c r="L71" s="414">
        <v>9.6</v>
      </c>
      <c r="M71" s="414">
        <v>10.7</v>
      </c>
      <c r="N71" s="414">
        <v>10.1</v>
      </c>
    </row>
    <row r="72" spans="1:15" s="66" customFormat="1" ht="15" customHeight="1">
      <c r="A72" s="16" t="s">
        <v>50</v>
      </c>
      <c r="B72" s="411">
        <v>0.2</v>
      </c>
      <c r="C72" s="411">
        <v>0.5</v>
      </c>
      <c r="D72" s="414">
        <v>1.8</v>
      </c>
      <c r="E72" s="414">
        <v>7.8</v>
      </c>
      <c r="F72" s="414"/>
      <c r="G72" s="414">
        <v>5.8</v>
      </c>
      <c r="H72" s="414">
        <v>10.8</v>
      </c>
      <c r="I72" s="414"/>
      <c r="J72" s="414">
        <v>2.4</v>
      </c>
      <c r="K72" s="414"/>
      <c r="L72" s="414">
        <v>1.6</v>
      </c>
      <c r="M72" s="414">
        <v>2.2000000000000002</v>
      </c>
      <c r="N72" s="414">
        <v>1.9</v>
      </c>
    </row>
    <row r="73" spans="1:15" s="66" customFormat="1" ht="15" customHeight="1">
      <c r="A73" s="16" t="s">
        <v>661</v>
      </c>
      <c r="B73" s="556">
        <v>1.2</v>
      </c>
      <c r="C73" s="556">
        <v>3.3</v>
      </c>
      <c r="D73" s="556">
        <v>6</v>
      </c>
      <c r="E73" s="556">
        <v>12.3</v>
      </c>
      <c r="F73" s="556"/>
      <c r="G73" s="556">
        <v>10.7</v>
      </c>
      <c r="H73" s="556">
        <v>13</v>
      </c>
      <c r="I73" s="556"/>
      <c r="J73" s="556">
        <v>5.8</v>
      </c>
      <c r="K73" s="556"/>
      <c r="L73" s="556">
        <v>3.6</v>
      </c>
      <c r="M73" s="556">
        <v>5.6</v>
      </c>
      <c r="N73" s="556">
        <v>4.7</v>
      </c>
    </row>
    <row r="74" spans="1:15" s="66" customFormat="1" ht="15" customHeight="1">
      <c r="A74" s="16" t="s">
        <v>51</v>
      </c>
      <c r="B74" s="414">
        <v>1.9</v>
      </c>
      <c r="C74" s="414">
        <v>5.9</v>
      </c>
      <c r="D74" s="414">
        <v>24.1</v>
      </c>
      <c r="E74" s="414">
        <v>55.7</v>
      </c>
      <c r="F74" s="414"/>
      <c r="G74" s="414">
        <v>51</v>
      </c>
      <c r="H74" s="414">
        <v>62</v>
      </c>
      <c r="I74" s="414"/>
      <c r="J74" s="414">
        <v>20.399999999999999</v>
      </c>
      <c r="K74" s="414"/>
      <c r="L74" s="414">
        <v>15.5</v>
      </c>
      <c r="M74" s="414">
        <v>17.2</v>
      </c>
      <c r="N74" s="414">
        <v>16.399999999999999</v>
      </c>
    </row>
    <row r="75" spans="1:15" s="66" customFormat="1" ht="15" customHeight="1">
      <c r="A75" s="14"/>
      <c r="B75" s="422"/>
      <c r="C75" s="422"/>
      <c r="D75" s="422"/>
      <c r="E75" s="422"/>
      <c r="F75" s="422"/>
      <c r="G75" s="422"/>
      <c r="H75" s="422"/>
      <c r="I75" s="422"/>
      <c r="J75" s="422"/>
      <c r="K75" s="422"/>
      <c r="L75" s="422"/>
      <c r="M75" s="422"/>
      <c r="N75" s="422"/>
      <c r="O75" s="406"/>
    </row>
    <row r="76" spans="1:15" s="66" customFormat="1" ht="15" customHeight="1">
      <c r="A76" s="24" t="s">
        <v>52</v>
      </c>
      <c r="B76" s="422"/>
      <c r="C76" s="422"/>
      <c r="D76" s="422"/>
      <c r="E76" s="422"/>
      <c r="F76" s="422"/>
      <c r="G76" s="422"/>
      <c r="H76" s="422"/>
      <c r="I76" s="422"/>
      <c r="J76" s="422"/>
      <c r="K76" s="422"/>
      <c r="L76" s="422"/>
      <c r="M76" s="422"/>
      <c r="N76" s="422"/>
    </row>
    <row r="77" spans="1:15" s="66" customFormat="1" ht="15" customHeight="1">
      <c r="A77" s="31" t="s">
        <v>662</v>
      </c>
      <c r="B77" s="422">
        <v>1</v>
      </c>
      <c r="C77" s="422">
        <v>2.1</v>
      </c>
      <c r="D77" s="422">
        <v>4.7</v>
      </c>
      <c r="E77" s="422">
        <v>8.5</v>
      </c>
      <c r="F77" s="422"/>
      <c r="G77" s="422">
        <v>9.3000000000000007</v>
      </c>
      <c r="H77" s="422">
        <v>7.5</v>
      </c>
      <c r="I77" s="422"/>
      <c r="J77" s="422">
        <v>3.8</v>
      </c>
      <c r="K77" s="422"/>
      <c r="L77" s="422">
        <v>3.2</v>
      </c>
      <c r="M77" s="422">
        <v>3.5</v>
      </c>
      <c r="N77" s="422">
        <v>3.4</v>
      </c>
    </row>
    <row r="78" spans="1:15" s="66" customFormat="1" ht="15" customHeight="1">
      <c r="A78" s="31" t="s">
        <v>53</v>
      </c>
      <c r="B78" s="422">
        <v>12</v>
      </c>
      <c r="C78" s="422">
        <v>11.5</v>
      </c>
      <c r="D78" s="422">
        <v>12.8</v>
      </c>
      <c r="E78" s="422">
        <v>12</v>
      </c>
      <c r="F78" s="422"/>
      <c r="G78" s="422">
        <v>11.1</v>
      </c>
      <c r="H78" s="422">
        <v>14.1</v>
      </c>
      <c r="I78" s="422"/>
      <c r="J78" s="422">
        <v>12.2</v>
      </c>
      <c r="K78" s="422"/>
      <c r="L78" s="422">
        <v>11</v>
      </c>
      <c r="M78" s="422">
        <v>12.9</v>
      </c>
      <c r="N78" s="422">
        <v>11.9</v>
      </c>
    </row>
    <row r="79" spans="1:15" s="66" customFormat="1" ht="15" customHeight="1">
      <c r="A79" s="31" t="s">
        <v>54</v>
      </c>
      <c r="B79" s="422">
        <v>11</v>
      </c>
      <c r="C79" s="422">
        <v>18.3</v>
      </c>
      <c r="D79" s="422">
        <v>16.399999999999999</v>
      </c>
      <c r="E79" s="422">
        <v>17.100000000000001</v>
      </c>
      <c r="F79" s="422"/>
      <c r="G79" s="422">
        <v>17.7</v>
      </c>
      <c r="H79" s="422">
        <v>14.5</v>
      </c>
      <c r="I79" s="422"/>
      <c r="J79" s="422">
        <v>17.600000000000001</v>
      </c>
      <c r="K79" s="422"/>
      <c r="L79" s="422">
        <v>13.8</v>
      </c>
      <c r="M79" s="422">
        <v>16.8</v>
      </c>
      <c r="N79" s="422">
        <v>15.3</v>
      </c>
    </row>
    <row r="80" spans="1:15" s="66" customFormat="1" ht="15" customHeight="1">
      <c r="A80" s="31" t="s">
        <v>55</v>
      </c>
      <c r="B80" s="422">
        <v>4.5999999999999996</v>
      </c>
      <c r="C80" s="422">
        <v>10.4</v>
      </c>
      <c r="D80" s="422">
        <v>14.1</v>
      </c>
      <c r="E80" s="422">
        <v>15.9</v>
      </c>
      <c r="F80" s="422"/>
      <c r="G80" s="422">
        <v>16.8</v>
      </c>
      <c r="H80" s="422">
        <v>15.9</v>
      </c>
      <c r="I80" s="422"/>
      <c r="J80" s="422">
        <v>12.2</v>
      </c>
      <c r="K80" s="422"/>
      <c r="L80" s="422">
        <v>8.9</v>
      </c>
      <c r="M80" s="422">
        <v>11.4</v>
      </c>
      <c r="N80" s="422">
        <v>10.3</v>
      </c>
    </row>
    <row r="81" spans="1:14" s="66" customFormat="1" ht="15" customHeight="1">
      <c r="A81" s="31" t="s">
        <v>56</v>
      </c>
      <c r="B81" s="422">
        <v>0.5</v>
      </c>
      <c r="C81" s="422">
        <v>0</v>
      </c>
      <c r="D81" s="427">
        <v>0.4</v>
      </c>
      <c r="E81" s="427">
        <v>0.6</v>
      </c>
      <c r="F81" s="427"/>
      <c r="G81" s="422">
        <v>0</v>
      </c>
      <c r="H81" s="427">
        <v>1</v>
      </c>
      <c r="I81" s="427"/>
      <c r="J81" s="422">
        <v>0.3</v>
      </c>
      <c r="K81" s="422"/>
      <c r="L81" s="422">
        <v>0.3</v>
      </c>
      <c r="M81" s="427">
        <v>0.3</v>
      </c>
      <c r="N81" s="422">
        <v>0.4</v>
      </c>
    </row>
    <row r="82" spans="1:14" s="66" customFormat="1" ht="15" customHeight="1">
      <c r="A82" s="31" t="s">
        <v>57</v>
      </c>
      <c r="B82" s="422">
        <v>0</v>
      </c>
      <c r="C82" s="422">
        <v>0.8</v>
      </c>
      <c r="D82" s="427">
        <v>0.4</v>
      </c>
      <c r="E82" s="422">
        <v>0.8</v>
      </c>
      <c r="F82" s="422"/>
      <c r="G82" s="422">
        <v>1.6</v>
      </c>
      <c r="H82" s="422">
        <v>0</v>
      </c>
      <c r="I82" s="422"/>
      <c r="J82" s="422">
        <v>0.5</v>
      </c>
      <c r="K82" s="422"/>
      <c r="L82" s="422">
        <v>0.4</v>
      </c>
      <c r="M82" s="422">
        <v>0.2</v>
      </c>
      <c r="N82" s="422">
        <v>0.4</v>
      </c>
    </row>
    <row r="83" spans="1:14" s="66" customFormat="1" ht="15" customHeight="1">
      <c r="A83" s="31" t="s">
        <v>58</v>
      </c>
      <c r="B83" s="422">
        <v>23</v>
      </c>
      <c r="C83" s="422">
        <v>31.3</v>
      </c>
      <c r="D83" s="422">
        <v>34</v>
      </c>
      <c r="E83" s="422">
        <v>36.6</v>
      </c>
      <c r="F83" s="422"/>
      <c r="G83" s="422">
        <v>37.6</v>
      </c>
      <c r="H83" s="422">
        <v>33.700000000000003</v>
      </c>
      <c r="I83" s="422"/>
      <c r="J83" s="422">
        <v>32.9</v>
      </c>
      <c r="K83" s="422"/>
      <c r="L83" s="422">
        <v>27.9</v>
      </c>
      <c r="M83" s="422">
        <v>31.8</v>
      </c>
      <c r="N83" s="422">
        <v>29.9</v>
      </c>
    </row>
    <row r="84" spans="1:14" s="66" customFormat="1" ht="15" customHeight="1">
      <c r="A84" s="478"/>
      <c r="B84" s="422"/>
      <c r="C84" s="422"/>
      <c r="D84" s="422"/>
      <c r="E84" s="422"/>
      <c r="F84" s="422"/>
      <c r="G84" s="422"/>
      <c r="H84" s="422"/>
      <c r="I84" s="422"/>
      <c r="J84" s="422"/>
      <c r="K84" s="422"/>
      <c r="L84" s="422"/>
      <c r="M84" s="422"/>
      <c r="N84" s="422"/>
    </row>
    <row r="85" spans="1:14" s="66" customFormat="1" ht="15" customHeight="1">
      <c r="A85" s="24" t="s">
        <v>59</v>
      </c>
      <c r="B85" s="422"/>
      <c r="C85" s="422"/>
      <c r="D85" s="422"/>
      <c r="E85" s="422"/>
      <c r="F85" s="422"/>
      <c r="G85" s="422"/>
      <c r="H85" s="422"/>
      <c r="I85" s="422"/>
      <c r="J85" s="422"/>
      <c r="K85" s="422"/>
      <c r="L85" s="422"/>
      <c r="M85" s="422"/>
      <c r="N85" s="422"/>
    </row>
    <row r="86" spans="1:14" ht="15" customHeight="1">
      <c r="A86" s="13" t="s">
        <v>663</v>
      </c>
      <c r="B86" s="427">
        <v>0.3</v>
      </c>
      <c r="C86" s="422">
        <v>2.2000000000000002</v>
      </c>
      <c r="D86" s="422">
        <v>4.8</v>
      </c>
      <c r="E86" s="422">
        <v>5</v>
      </c>
      <c r="F86" s="422"/>
      <c r="G86" s="422">
        <v>5</v>
      </c>
      <c r="H86" s="422">
        <v>3.8</v>
      </c>
      <c r="I86" s="422"/>
      <c r="J86" s="422">
        <v>3.2</v>
      </c>
      <c r="K86" s="422"/>
      <c r="L86" s="422">
        <v>2.2999999999999998</v>
      </c>
      <c r="M86" s="422">
        <v>2.6</v>
      </c>
      <c r="N86" s="422">
        <v>2.5</v>
      </c>
    </row>
    <row r="87" spans="1:14" ht="15" customHeight="1">
      <c r="A87" s="13" t="s">
        <v>60</v>
      </c>
      <c r="B87" s="427">
        <v>0.3</v>
      </c>
      <c r="C87" s="422">
        <v>2.1</v>
      </c>
      <c r="D87" s="422">
        <v>3.7</v>
      </c>
      <c r="E87" s="422">
        <v>8</v>
      </c>
      <c r="F87" s="422"/>
      <c r="G87" s="422">
        <v>7</v>
      </c>
      <c r="H87" s="422">
        <v>8.1999999999999993</v>
      </c>
      <c r="I87" s="422"/>
      <c r="J87" s="422">
        <v>3.2</v>
      </c>
      <c r="K87" s="422"/>
      <c r="L87" s="422">
        <v>3</v>
      </c>
      <c r="M87" s="422">
        <v>2.1</v>
      </c>
      <c r="N87" s="422">
        <v>2.6</v>
      </c>
    </row>
    <row r="88" spans="1:14" ht="15" customHeight="1">
      <c r="A88" s="13" t="s">
        <v>664</v>
      </c>
      <c r="B88" s="422">
        <v>1</v>
      </c>
      <c r="C88" s="422">
        <v>1.7</v>
      </c>
      <c r="D88" s="422">
        <v>3.1</v>
      </c>
      <c r="E88" s="422">
        <v>2.2000000000000002</v>
      </c>
      <c r="F88" s="422"/>
      <c r="G88" s="422">
        <v>1.6</v>
      </c>
      <c r="H88" s="422">
        <v>4.2</v>
      </c>
      <c r="I88" s="422"/>
      <c r="J88" s="422">
        <v>2</v>
      </c>
      <c r="K88" s="422"/>
      <c r="L88" s="422">
        <v>1.4</v>
      </c>
      <c r="M88" s="422">
        <v>2</v>
      </c>
      <c r="N88" s="422">
        <v>1.8</v>
      </c>
    </row>
    <row r="89" spans="1:14" ht="15" customHeight="1">
      <c r="A89" s="13" t="s">
        <v>61</v>
      </c>
      <c r="B89" s="422">
        <v>0</v>
      </c>
      <c r="C89" s="427">
        <v>0.3</v>
      </c>
      <c r="D89" s="422">
        <v>0.8</v>
      </c>
      <c r="E89" s="422">
        <v>1.3</v>
      </c>
      <c r="F89" s="422"/>
      <c r="G89" s="427">
        <v>0.7</v>
      </c>
      <c r="H89" s="427">
        <v>2.2000000000000002</v>
      </c>
      <c r="I89" s="427"/>
      <c r="J89" s="422">
        <v>0.6</v>
      </c>
      <c r="K89" s="422"/>
      <c r="L89" s="422">
        <v>0.4</v>
      </c>
      <c r="M89" s="422">
        <v>0.7</v>
      </c>
      <c r="N89" s="422">
        <v>0.4</v>
      </c>
    </row>
    <row r="90" spans="1:14" ht="15" customHeight="1">
      <c r="A90" s="13" t="s">
        <v>62</v>
      </c>
      <c r="B90" s="422">
        <v>1.7</v>
      </c>
      <c r="C90" s="422">
        <v>5.6</v>
      </c>
      <c r="D90" s="422">
        <v>10.1</v>
      </c>
      <c r="E90" s="422">
        <v>14.1</v>
      </c>
      <c r="F90" s="422"/>
      <c r="G90" s="422">
        <v>12.4</v>
      </c>
      <c r="H90" s="422">
        <v>15.1</v>
      </c>
      <c r="I90" s="422"/>
      <c r="J90" s="422">
        <v>7.9</v>
      </c>
      <c r="K90" s="422"/>
      <c r="L90" s="422">
        <v>6.5</v>
      </c>
      <c r="M90" s="422">
        <v>6.6</v>
      </c>
      <c r="N90" s="422">
        <v>6.7</v>
      </c>
    </row>
    <row r="91" spans="1:14" ht="15" customHeight="1">
      <c r="A91" s="478"/>
      <c r="B91" s="422"/>
      <c r="C91" s="422"/>
      <c r="D91" s="422"/>
      <c r="E91" s="422"/>
      <c r="F91" s="422"/>
      <c r="G91" s="422"/>
      <c r="H91" s="422"/>
      <c r="I91" s="422"/>
      <c r="J91" s="422"/>
      <c r="K91" s="422"/>
      <c r="L91" s="422"/>
      <c r="M91" s="422"/>
      <c r="N91" s="422"/>
    </row>
    <row r="92" spans="1:14" ht="15" customHeight="1">
      <c r="A92" s="24" t="s">
        <v>63</v>
      </c>
      <c r="B92" s="422"/>
      <c r="C92" s="422"/>
      <c r="D92" s="422"/>
      <c r="E92" s="422"/>
      <c r="F92" s="422"/>
      <c r="G92" s="422"/>
      <c r="H92" s="422"/>
      <c r="I92" s="422"/>
      <c r="J92" s="422"/>
      <c r="K92" s="422"/>
      <c r="L92" s="422"/>
      <c r="M92" s="422"/>
      <c r="N92" s="422"/>
    </row>
    <row r="93" spans="1:14" ht="15" customHeight="1">
      <c r="A93" s="13" t="s">
        <v>64</v>
      </c>
      <c r="B93" s="422">
        <v>1.7</v>
      </c>
      <c r="C93" s="422">
        <v>0.6</v>
      </c>
      <c r="D93" s="427">
        <v>0.5</v>
      </c>
      <c r="E93" s="422">
        <v>0</v>
      </c>
      <c r="F93" s="422"/>
      <c r="G93" s="422">
        <v>0</v>
      </c>
      <c r="H93" s="422">
        <v>0</v>
      </c>
      <c r="I93" s="422"/>
      <c r="J93" s="422">
        <v>0.7</v>
      </c>
      <c r="K93" s="422"/>
      <c r="L93" s="422">
        <v>0.6</v>
      </c>
      <c r="M93" s="422">
        <v>1</v>
      </c>
      <c r="N93" s="422">
        <v>0.9</v>
      </c>
    </row>
    <row r="94" spans="1:14" ht="15" customHeight="1">
      <c r="A94" s="13" t="s">
        <v>65</v>
      </c>
      <c r="B94" s="422">
        <v>1.2</v>
      </c>
      <c r="C94" s="422">
        <v>2.6</v>
      </c>
      <c r="D94" s="422">
        <v>4.4000000000000004</v>
      </c>
      <c r="E94" s="422">
        <v>3.8</v>
      </c>
      <c r="F94" s="422"/>
      <c r="G94" s="422">
        <v>3.1</v>
      </c>
      <c r="H94" s="422">
        <v>5.2</v>
      </c>
      <c r="I94" s="422"/>
      <c r="J94" s="422">
        <v>3.2</v>
      </c>
      <c r="K94" s="422"/>
      <c r="L94" s="422">
        <v>2.1</v>
      </c>
      <c r="M94" s="422">
        <v>3.4</v>
      </c>
      <c r="N94" s="422">
        <v>2.8</v>
      </c>
    </row>
    <row r="95" spans="1:14" ht="15" customHeight="1">
      <c r="A95" s="13" t="s">
        <v>66</v>
      </c>
      <c r="B95" s="427">
        <v>0.3</v>
      </c>
      <c r="C95" s="427">
        <v>0.4</v>
      </c>
      <c r="D95" s="427">
        <v>0.3</v>
      </c>
      <c r="E95" s="427">
        <v>0.2</v>
      </c>
      <c r="F95" s="427"/>
      <c r="G95" s="422">
        <v>0</v>
      </c>
      <c r="H95" s="427">
        <v>0.6</v>
      </c>
      <c r="I95" s="427"/>
      <c r="J95" s="422">
        <v>0.6</v>
      </c>
      <c r="K95" s="422"/>
      <c r="L95" s="422">
        <v>0.4</v>
      </c>
      <c r="M95" s="422">
        <v>0.3</v>
      </c>
      <c r="N95" s="422">
        <v>0.5</v>
      </c>
    </row>
    <row r="96" spans="1:14" ht="15" customHeight="1">
      <c r="A96" s="13" t="s">
        <v>67</v>
      </c>
      <c r="B96" s="427">
        <v>0.3</v>
      </c>
      <c r="C96" s="422">
        <v>0</v>
      </c>
      <c r="D96" s="422">
        <v>0</v>
      </c>
      <c r="E96" s="422">
        <v>0</v>
      </c>
      <c r="F96" s="422"/>
      <c r="G96" s="422">
        <v>0</v>
      </c>
      <c r="H96" s="422">
        <v>0</v>
      </c>
      <c r="I96" s="422"/>
      <c r="J96" s="422">
        <v>0</v>
      </c>
      <c r="K96" s="422"/>
      <c r="L96" s="422">
        <v>0</v>
      </c>
      <c r="M96" s="427">
        <v>0.2</v>
      </c>
      <c r="N96" s="422">
        <v>0.1</v>
      </c>
    </row>
    <row r="97" spans="1:14" ht="15" customHeight="1">
      <c r="A97" s="13" t="s">
        <v>68</v>
      </c>
      <c r="B97" s="422">
        <v>4</v>
      </c>
      <c r="C97" s="422">
        <v>3</v>
      </c>
      <c r="D97" s="422">
        <v>5.6</v>
      </c>
      <c r="E97" s="422">
        <v>4.3</v>
      </c>
      <c r="F97" s="422"/>
      <c r="G97" s="422">
        <v>3.8</v>
      </c>
      <c r="H97" s="422">
        <v>4</v>
      </c>
      <c r="I97" s="422"/>
      <c r="J97" s="422">
        <v>4.4000000000000004</v>
      </c>
      <c r="K97" s="422"/>
      <c r="L97" s="422">
        <v>3.3</v>
      </c>
      <c r="M97" s="422">
        <v>4.9000000000000004</v>
      </c>
      <c r="N97" s="422">
        <v>4.2</v>
      </c>
    </row>
    <row r="98" spans="1:14" ht="15" customHeight="1">
      <c r="A98" s="14"/>
      <c r="B98" s="422"/>
      <c r="C98" s="422"/>
      <c r="D98" s="422"/>
      <c r="E98" s="422"/>
      <c r="F98" s="422"/>
      <c r="G98" s="422"/>
      <c r="H98" s="422"/>
      <c r="I98" s="422"/>
      <c r="J98" s="422"/>
      <c r="K98" s="422"/>
      <c r="L98" s="422"/>
      <c r="M98" s="422"/>
      <c r="N98" s="422"/>
    </row>
    <row r="99" spans="1:14" ht="15" customHeight="1">
      <c r="A99" s="24" t="s">
        <v>69</v>
      </c>
      <c r="B99" s="422"/>
      <c r="C99" s="422"/>
      <c r="D99" s="422"/>
      <c r="E99" s="422"/>
      <c r="F99" s="422"/>
      <c r="G99" s="422"/>
      <c r="H99" s="422"/>
      <c r="I99" s="422"/>
      <c r="J99" s="422"/>
      <c r="K99" s="422"/>
      <c r="L99" s="422"/>
      <c r="M99" s="422"/>
      <c r="N99" s="422"/>
    </row>
    <row r="100" spans="1:14" ht="15" customHeight="1">
      <c r="A100" s="13" t="s">
        <v>665</v>
      </c>
      <c r="B100" s="427">
        <v>0.3</v>
      </c>
      <c r="C100" s="422">
        <v>3.2</v>
      </c>
      <c r="D100" s="422">
        <v>24.8</v>
      </c>
      <c r="E100" s="422">
        <v>47</v>
      </c>
      <c r="F100" s="422"/>
      <c r="G100" s="422">
        <v>47.1</v>
      </c>
      <c r="H100" s="422">
        <v>45.2</v>
      </c>
      <c r="I100" s="422"/>
      <c r="J100" s="422">
        <v>17.5</v>
      </c>
      <c r="K100" s="422"/>
      <c r="L100" s="422">
        <v>11.9</v>
      </c>
      <c r="M100" s="422">
        <v>16.399999999999999</v>
      </c>
      <c r="N100" s="422">
        <v>14.1</v>
      </c>
    </row>
    <row r="101" spans="1:14" ht="15" customHeight="1">
      <c r="A101" s="13" t="s">
        <v>70</v>
      </c>
      <c r="B101" s="422">
        <v>0.9</v>
      </c>
      <c r="C101" s="422">
        <v>1.1000000000000001</v>
      </c>
      <c r="D101" s="422">
        <v>1.9</v>
      </c>
      <c r="E101" s="422">
        <v>2.2000000000000002</v>
      </c>
      <c r="F101" s="422"/>
      <c r="G101" s="422">
        <v>2.1</v>
      </c>
      <c r="H101" s="422">
        <v>3.9</v>
      </c>
      <c r="I101" s="422"/>
      <c r="J101" s="422">
        <v>1.8</v>
      </c>
      <c r="K101" s="422"/>
      <c r="L101" s="422">
        <v>1.7</v>
      </c>
      <c r="M101" s="422">
        <v>1.2</v>
      </c>
      <c r="N101" s="422">
        <v>1.4</v>
      </c>
    </row>
    <row r="102" spans="1:14" ht="15" customHeight="1">
      <c r="A102" s="13" t="s">
        <v>423</v>
      </c>
      <c r="B102" s="422">
        <v>0</v>
      </c>
      <c r="C102" s="427">
        <v>0.4</v>
      </c>
      <c r="D102" s="422">
        <v>1.4</v>
      </c>
      <c r="E102" s="422">
        <v>2.9</v>
      </c>
      <c r="F102" s="422"/>
      <c r="G102" s="422">
        <v>1.3</v>
      </c>
      <c r="H102" s="422">
        <v>5.4</v>
      </c>
      <c r="I102" s="422"/>
      <c r="J102" s="422">
        <v>1.2</v>
      </c>
      <c r="K102" s="422"/>
      <c r="L102" s="422">
        <v>1</v>
      </c>
      <c r="M102" s="422">
        <v>1</v>
      </c>
      <c r="N102" s="422">
        <v>1</v>
      </c>
    </row>
    <row r="103" spans="1:14" ht="15" customHeight="1">
      <c r="A103" s="13" t="s">
        <v>666</v>
      </c>
      <c r="B103" s="422">
        <v>3.9</v>
      </c>
      <c r="C103" s="422">
        <v>17.399999999999999</v>
      </c>
      <c r="D103" s="422">
        <v>26.5</v>
      </c>
      <c r="E103" s="422">
        <v>27.5</v>
      </c>
      <c r="F103" s="422"/>
      <c r="G103" s="422">
        <v>24.2</v>
      </c>
      <c r="H103" s="422">
        <v>32.799999999999997</v>
      </c>
      <c r="I103" s="422"/>
      <c r="J103" s="422">
        <v>20.9</v>
      </c>
      <c r="K103" s="422"/>
      <c r="L103" s="422">
        <v>17.3</v>
      </c>
      <c r="M103" s="422">
        <v>16.3</v>
      </c>
      <c r="N103" s="422">
        <v>16.8</v>
      </c>
    </row>
    <row r="104" spans="1:14" ht="15" customHeight="1">
      <c r="A104" s="13" t="s">
        <v>71</v>
      </c>
      <c r="B104" s="422">
        <v>0</v>
      </c>
      <c r="C104" s="427">
        <v>0.3</v>
      </c>
      <c r="D104" s="422">
        <v>5.0999999999999996</v>
      </c>
      <c r="E104" s="422">
        <v>16.2</v>
      </c>
      <c r="F104" s="422"/>
      <c r="G104" s="422">
        <v>12.3</v>
      </c>
      <c r="H104" s="422">
        <v>22.1</v>
      </c>
      <c r="I104" s="422"/>
      <c r="J104" s="422">
        <v>4.7</v>
      </c>
      <c r="K104" s="422"/>
      <c r="L104" s="422">
        <v>1.4</v>
      </c>
      <c r="M104" s="422">
        <v>5.9</v>
      </c>
      <c r="N104" s="422">
        <v>3.8</v>
      </c>
    </row>
    <row r="105" spans="1:14" ht="15" customHeight="1">
      <c r="A105" s="13" t="s">
        <v>667</v>
      </c>
      <c r="B105" s="427">
        <v>0.4</v>
      </c>
      <c r="C105" s="422">
        <v>3</v>
      </c>
      <c r="D105" s="422">
        <v>2.9</v>
      </c>
      <c r="E105" s="422">
        <v>4.2</v>
      </c>
      <c r="F105" s="422"/>
      <c r="G105" s="422">
        <v>4.0999999999999996</v>
      </c>
      <c r="H105" s="422">
        <v>4.2</v>
      </c>
      <c r="I105" s="422"/>
      <c r="J105" s="422">
        <v>2.8</v>
      </c>
      <c r="K105" s="422"/>
      <c r="L105" s="422">
        <v>3</v>
      </c>
      <c r="M105" s="422">
        <v>1.7</v>
      </c>
      <c r="N105" s="422">
        <v>2.2999999999999998</v>
      </c>
    </row>
    <row r="106" spans="1:14" ht="15" customHeight="1">
      <c r="A106" s="13" t="s">
        <v>72</v>
      </c>
      <c r="B106" s="427">
        <v>0.3</v>
      </c>
      <c r="C106" s="427">
        <v>0.3</v>
      </c>
      <c r="D106" s="427">
        <v>0.2</v>
      </c>
      <c r="E106" s="427">
        <v>0.7</v>
      </c>
      <c r="F106" s="427"/>
      <c r="G106" s="427">
        <v>0.6</v>
      </c>
      <c r="H106" s="427">
        <v>0.9</v>
      </c>
      <c r="I106" s="427"/>
      <c r="J106" s="422">
        <v>0.5</v>
      </c>
      <c r="K106" s="422"/>
      <c r="L106" s="422">
        <v>0.5</v>
      </c>
      <c r="M106" s="422">
        <v>0.3</v>
      </c>
      <c r="N106" s="422">
        <v>0.4</v>
      </c>
    </row>
    <row r="107" spans="1:14" ht="15" customHeight="1">
      <c r="A107" s="13" t="s">
        <v>73</v>
      </c>
      <c r="B107" s="422">
        <v>5.8</v>
      </c>
      <c r="C107" s="422">
        <v>22.9</v>
      </c>
      <c r="D107" s="422">
        <v>44.4</v>
      </c>
      <c r="E107" s="422">
        <v>65</v>
      </c>
      <c r="F107" s="422"/>
      <c r="G107" s="422">
        <v>62.2</v>
      </c>
      <c r="H107" s="422">
        <v>66</v>
      </c>
      <c r="I107" s="422"/>
      <c r="J107" s="422">
        <v>35.5</v>
      </c>
      <c r="K107" s="422"/>
      <c r="L107" s="422">
        <v>27.6</v>
      </c>
      <c r="M107" s="422">
        <v>29.6</v>
      </c>
      <c r="N107" s="422">
        <v>28.6</v>
      </c>
    </row>
    <row r="108" spans="1:14" ht="15" customHeight="1">
      <c r="A108" s="478"/>
      <c r="B108" s="422"/>
      <c r="C108" s="422"/>
      <c r="D108" s="422"/>
      <c r="E108" s="422"/>
      <c r="F108" s="422"/>
      <c r="G108" s="422"/>
      <c r="H108" s="422"/>
      <c r="I108" s="422"/>
      <c r="J108" s="422"/>
      <c r="K108" s="422"/>
      <c r="L108" s="422"/>
      <c r="M108" s="422"/>
      <c r="N108" s="422"/>
    </row>
    <row r="109" spans="1:14" ht="15" customHeight="1">
      <c r="A109" s="24" t="s">
        <v>74</v>
      </c>
      <c r="B109" s="422"/>
      <c r="C109" s="422"/>
      <c r="D109" s="422"/>
      <c r="E109" s="422"/>
      <c r="F109" s="422"/>
      <c r="G109" s="422"/>
      <c r="H109" s="422"/>
      <c r="I109" s="422"/>
      <c r="J109" s="422"/>
      <c r="K109" s="422"/>
      <c r="L109" s="422"/>
      <c r="M109" s="422"/>
      <c r="N109" s="422"/>
    </row>
    <row r="110" spans="1:14" ht="15" customHeight="1">
      <c r="A110" s="13" t="s">
        <v>75</v>
      </c>
      <c r="B110" s="422">
        <v>0</v>
      </c>
      <c r="C110" s="427">
        <v>0.3</v>
      </c>
      <c r="D110" s="422">
        <v>1.3</v>
      </c>
      <c r="E110" s="422">
        <v>3.1</v>
      </c>
      <c r="F110" s="422"/>
      <c r="G110" s="422">
        <v>2.6</v>
      </c>
      <c r="H110" s="422">
        <v>5.0999999999999996</v>
      </c>
      <c r="I110" s="422"/>
      <c r="J110" s="422">
        <v>1.2</v>
      </c>
      <c r="K110" s="422"/>
      <c r="L110" s="422">
        <v>0.7</v>
      </c>
      <c r="M110" s="422">
        <v>1.2</v>
      </c>
      <c r="N110" s="422">
        <v>1</v>
      </c>
    </row>
    <row r="111" spans="1:14" ht="15" customHeight="1">
      <c r="A111" s="13" t="s">
        <v>668</v>
      </c>
      <c r="B111" s="422">
        <v>0.7</v>
      </c>
      <c r="C111" s="422">
        <v>3.1</v>
      </c>
      <c r="D111" s="422">
        <v>5.9</v>
      </c>
      <c r="E111" s="422">
        <v>11.9</v>
      </c>
      <c r="F111" s="422"/>
      <c r="G111" s="422">
        <v>7.8</v>
      </c>
      <c r="H111" s="422">
        <v>17.2</v>
      </c>
      <c r="I111" s="422"/>
      <c r="J111" s="422">
        <v>5.4</v>
      </c>
      <c r="K111" s="422"/>
      <c r="L111" s="422">
        <v>3.2</v>
      </c>
      <c r="M111" s="422">
        <v>5.3</v>
      </c>
      <c r="N111" s="422">
        <v>4.3</v>
      </c>
    </row>
    <row r="112" spans="1:14" ht="15" customHeight="1">
      <c r="A112" s="478"/>
      <c r="B112" s="422"/>
      <c r="C112" s="422"/>
      <c r="D112" s="422"/>
      <c r="E112" s="422"/>
      <c r="F112" s="422"/>
      <c r="G112" s="422"/>
      <c r="H112" s="422"/>
      <c r="I112" s="422"/>
      <c r="J112" s="422"/>
      <c r="K112" s="422"/>
      <c r="L112" s="422"/>
      <c r="M112" s="422"/>
      <c r="N112" s="422"/>
    </row>
    <row r="113" spans="1:14" ht="15" customHeight="1">
      <c r="A113" s="24" t="s">
        <v>76</v>
      </c>
      <c r="B113" s="422">
        <v>0.9</v>
      </c>
      <c r="C113" s="422">
        <v>0</v>
      </c>
      <c r="D113" s="427">
        <v>0.4</v>
      </c>
      <c r="E113" s="427">
        <v>0.3</v>
      </c>
      <c r="F113" s="427"/>
      <c r="G113" s="422">
        <v>0</v>
      </c>
      <c r="H113" s="427">
        <v>0.5</v>
      </c>
      <c r="I113" s="427"/>
      <c r="J113" s="422">
        <v>0.3</v>
      </c>
      <c r="K113" s="422"/>
      <c r="L113" s="422">
        <v>0.4</v>
      </c>
      <c r="M113" s="422">
        <v>0.4</v>
      </c>
      <c r="N113" s="422">
        <v>0.4</v>
      </c>
    </row>
    <row r="114" spans="1:14" ht="15" customHeight="1">
      <c r="A114" s="14"/>
      <c r="B114" s="422"/>
      <c r="C114" s="422"/>
      <c r="D114" s="427"/>
      <c r="E114" s="427"/>
      <c r="F114" s="427"/>
      <c r="G114" s="422"/>
      <c r="H114" s="427"/>
      <c r="I114" s="427"/>
      <c r="J114" s="422"/>
      <c r="K114" s="422"/>
      <c r="L114" s="422"/>
      <c r="M114" s="422"/>
      <c r="N114" s="422"/>
    </row>
    <row r="115" spans="1:14" ht="15" customHeight="1">
      <c r="A115" s="24" t="s">
        <v>77</v>
      </c>
      <c r="B115" s="422"/>
      <c r="C115" s="422"/>
      <c r="D115" s="427"/>
      <c r="E115" s="427"/>
      <c r="F115" s="427"/>
      <c r="G115" s="422"/>
      <c r="H115" s="427"/>
      <c r="I115" s="427"/>
      <c r="J115" s="422"/>
      <c r="K115" s="422"/>
      <c r="L115" s="422"/>
      <c r="M115" s="422"/>
      <c r="N115" s="422"/>
    </row>
    <row r="116" spans="1:14" ht="15" customHeight="1">
      <c r="A116" s="13" t="s">
        <v>78</v>
      </c>
      <c r="B116" s="422">
        <v>0</v>
      </c>
      <c r="C116" s="422">
        <v>0.8</v>
      </c>
      <c r="D116" s="422">
        <v>2.5</v>
      </c>
      <c r="E116" s="422">
        <v>5.7</v>
      </c>
      <c r="F116" s="422"/>
      <c r="G116" s="422">
        <v>4.2</v>
      </c>
      <c r="H116" s="422">
        <v>7.1</v>
      </c>
      <c r="I116" s="422"/>
      <c r="J116" s="422">
        <v>2.1</v>
      </c>
      <c r="K116" s="422"/>
      <c r="L116" s="422">
        <v>1.1000000000000001</v>
      </c>
      <c r="M116" s="422">
        <v>2</v>
      </c>
      <c r="N116" s="422">
        <v>1.7</v>
      </c>
    </row>
    <row r="117" spans="1:14" ht="15" customHeight="1">
      <c r="A117" s="13" t="s">
        <v>669</v>
      </c>
      <c r="B117" s="422">
        <v>12.3</v>
      </c>
      <c r="C117" s="422">
        <v>13</v>
      </c>
      <c r="D117" s="422">
        <v>16.2</v>
      </c>
      <c r="E117" s="422">
        <v>17.7</v>
      </c>
      <c r="F117" s="422"/>
      <c r="G117" s="422">
        <v>17.899999999999999</v>
      </c>
      <c r="H117" s="422">
        <v>17.8</v>
      </c>
      <c r="I117" s="422"/>
      <c r="J117" s="422">
        <v>15.7</v>
      </c>
      <c r="K117" s="422"/>
      <c r="L117" s="422">
        <v>12.2</v>
      </c>
      <c r="M117" s="422">
        <v>16.5</v>
      </c>
      <c r="N117" s="422">
        <v>14.3</v>
      </c>
    </row>
    <row r="118" spans="1:14" ht="15" customHeight="1">
      <c r="A118" s="13" t="s">
        <v>79</v>
      </c>
      <c r="B118" s="422">
        <v>2.2000000000000002</v>
      </c>
      <c r="C118" s="422">
        <v>3.5</v>
      </c>
      <c r="D118" s="422">
        <v>4.3</v>
      </c>
      <c r="E118" s="422">
        <v>5</v>
      </c>
      <c r="F118" s="422"/>
      <c r="G118" s="422">
        <v>5.5</v>
      </c>
      <c r="H118" s="422">
        <v>4.2</v>
      </c>
      <c r="I118" s="422"/>
      <c r="J118" s="422">
        <v>3.9</v>
      </c>
      <c r="K118" s="422"/>
      <c r="L118" s="422">
        <v>3.9</v>
      </c>
      <c r="M118" s="422">
        <v>2.9</v>
      </c>
      <c r="N118" s="422">
        <v>3.4</v>
      </c>
    </row>
    <row r="119" spans="1:14" ht="15" customHeight="1">
      <c r="A119" s="13" t="s">
        <v>80</v>
      </c>
      <c r="B119" s="422">
        <v>14</v>
      </c>
      <c r="C119" s="422">
        <v>16.2</v>
      </c>
      <c r="D119" s="422">
        <v>21.4</v>
      </c>
      <c r="E119" s="422">
        <v>25.7</v>
      </c>
      <c r="F119" s="422"/>
      <c r="G119" s="422">
        <v>24.7</v>
      </c>
      <c r="H119" s="422">
        <v>26.5</v>
      </c>
      <c r="I119" s="422"/>
      <c r="J119" s="422">
        <v>20.399999999999999</v>
      </c>
      <c r="K119" s="422"/>
      <c r="L119" s="422">
        <v>16.5</v>
      </c>
      <c r="M119" s="422">
        <v>19.899999999999999</v>
      </c>
      <c r="N119" s="422">
        <v>18.3</v>
      </c>
    </row>
    <row r="120" spans="1:14" ht="15" customHeight="1">
      <c r="A120" s="593"/>
      <c r="B120" s="343"/>
      <c r="C120" s="11"/>
      <c r="D120" s="11"/>
      <c r="E120" s="11"/>
      <c r="F120" s="11"/>
      <c r="G120" s="11"/>
      <c r="H120" s="11"/>
      <c r="I120" s="11"/>
      <c r="J120" s="377"/>
      <c r="K120" s="377"/>
      <c r="L120" s="40"/>
    </row>
    <row r="121" spans="1:14" ht="15" customHeight="1">
      <c r="A121" s="588" t="s">
        <v>670</v>
      </c>
      <c r="B121" s="425">
        <v>100</v>
      </c>
      <c r="C121" s="425">
        <v>100</v>
      </c>
      <c r="D121" s="425">
        <v>100</v>
      </c>
      <c r="E121" s="425">
        <v>100</v>
      </c>
      <c r="F121" s="425"/>
      <c r="G121" s="425">
        <v>100</v>
      </c>
      <c r="H121" s="425">
        <v>100</v>
      </c>
      <c r="I121" s="425"/>
      <c r="J121" s="425">
        <v>100</v>
      </c>
      <c r="K121" s="425"/>
      <c r="L121" s="425">
        <v>100</v>
      </c>
      <c r="M121" s="425">
        <v>100</v>
      </c>
      <c r="N121" s="425">
        <v>100</v>
      </c>
    </row>
    <row r="122" spans="1:14" ht="13.15" customHeight="1">
      <c r="A122" s="85"/>
      <c r="B122" s="242"/>
      <c r="C122" s="18"/>
      <c r="D122" s="18"/>
      <c r="E122" s="18"/>
      <c r="F122" s="18"/>
      <c r="G122" s="18"/>
      <c r="H122" s="18"/>
      <c r="I122" s="18"/>
      <c r="J122" s="377"/>
      <c r="K122" s="377"/>
      <c r="L122" s="40"/>
    </row>
    <row r="123" spans="1:14" ht="13.15" customHeight="1">
      <c r="A123" s="87" t="s">
        <v>621</v>
      </c>
      <c r="B123" s="242"/>
      <c r="C123" s="20"/>
      <c r="D123" s="20"/>
      <c r="E123" s="20"/>
      <c r="F123" s="20"/>
      <c r="G123" s="20"/>
      <c r="H123" s="20"/>
      <c r="I123" s="20"/>
      <c r="J123" s="377"/>
      <c r="K123" s="377"/>
      <c r="L123" s="39"/>
    </row>
    <row r="124" spans="1:14" ht="15">
      <c r="A124" s="87" t="s">
        <v>83</v>
      </c>
      <c r="B124" s="244"/>
      <c r="C124" s="20"/>
      <c r="D124" s="20"/>
      <c r="E124" s="20"/>
      <c r="F124" s="20"/>
      <c r="G124" s="20"/>
      <c r="H124" s="20"/>
      <c r="I124" s="20"/>
      <c r="J124" s="377"/>
      <c r="K124" s="377"/>
      <c r="L124" s="39"/>
    </row>
    <row r="125" spans="1:14" ht="13.15" customHeight="1">
      <c r="A125" s="84"/>
      <c r="B125" s="241"/>
      <c r="C125" s="21"/>
      <c r="D125" s="21"/>
      <c r="E125" s="21"/>
      <c r="F125" s="21"/>
      <c r="G125" s="21"/>
      <c r="H125" s="21"/>
      <c r="I125" s="21"/>
      <c r="J125" s="32"/>
      <c r="K125" s="29"/>
      <c r="L125" s="38"/>
    </row>
    <row r="126" spans="1:14" ht="13.15" customHeight="1">
      <c r="A126" s="51" t="s">
        <v>84</v>
      </c>
      <c r="B126" s="242"/>
      <c r="C126" s="20"/>
      <c r="D126" s="20"/>
      <c r="E126" s="20"/>
      <c r="F126" s="20"/>
      <c r="G126" s="20"/>
      <c r="H126" s="20"/>
      <c r="I126" s="20"/>
      <c r="J126" s="29"/>
      <c r="K126" s="566"/>
      <c r="L126" s="586"/>
      <c r="M126" s="586"/>
      <c r="N126" s="586"/>
    </row>
    <row r="127" spans="1:14" ht="15">
      <c r="A127" s="51" t="s">
        <v>376</v>
      </c>
      <c r="B127" s="243"/>
      <c r="C127" s="20"/>
      <c r="D127" s="20"/>
      <c r="E127" s="20"/>
      <c r="F127" s="20"/>
      <c r="G127" s="20"/>
      <c r="H127" s="20"/>
      <c r="I127" s="20"/>
      <c r="J127" s="567"/>
      <c r="K127" s="566"/>
      <c r="L127" s="586"/>
      <c r="M127" s="586"/>
      <c r="N127" s="586"/>
    </row>
    <row r="128" spans="1:14" s="104" customFormat="1" ht="15" customHeight="1">
      <c r="A128" s="51" t="s">
        <v>627</v>
      </c>
      <c r="B128" s="243"/>
      <c r="C128" s="573"/>
      <c r="D128" s="573"/>
      <c r="E128" s="574"/>
      <c r="F128" s="573"/>
      <c r="G128" s="573"/>
      <c r="H128" s="573"/>
      <c r="I128" s="573"/>
      <c r="J128" s="575"/>
      <c r="K128" s="575"/>
      <c r="L128" s="572"/>
    </row>
    <row r="129" spans="1:15" ht="26.25" customHeight="1">
      <c r="A129" s="699" t="s">
        <v>628</v>
      </c>
      <c r="B129" s="699"/>
      <c r="C129" s="699"/>
      <c r="D129" s="699"/>
      <c r="E129" s="699"/>
      <c r="F129" s="699"/>
      <c r="G129" s="699"/>
      <c r="H129" s="699"/>
      <c r="I129" s="699"/>
      <c r="J129" s="699"/>
      <c r="K129" s="699"/>
      <c r="L129" s="699"/>
      <c r="M129" s="699"/>
      <c r="N129" s="699"/>
    </row>
    <row r="130" spans="1:15" ht="12.75">
      <c r="A130" s="51" t="s">
        <v>629</v>
      </c>
      <c r="B130" s="17"/>
      <c r="C130" s="20"/>
      <c r="D130" s="20"/>
      <c r="E130" s="20"/>
      <c r="F130" s="20"/>
      <c r="G130" s="580"/>
      <c r="H130" s="20"/>
      <c r="I130" s="20"/>
      <c r="J130" s="51"/>
      <c r="K130" s="29"/>
      <c r="L130" s="35"/>
      <c r="M130" s="3"/>
      <c r="N130" s="581"/>
      <c r="O130" s="66"/>
    </row>
    <row r="131" spans="1:15" s="86" customFormat="1" ht="12.75">
      <c r="A131" s="87" t="s">
        <v>630</v>
      </c>
      <c r="B131" s="17"/>
      <c r="C131" s="565"/>
      <c r="D131" s="565"/>
      <c r="E131" s="569"/>
      <c r="F131" s="565"/>
      <c r="G131" s="582"/>
      <c r="H131" s="565"/>
      <c r="I131" s="565"/>
      <c r="J131" s="29"/>
      <c r="K131" s="29"/>
      <c r="L131" s="568"/>
      <c r="M131" s="3"/>
      <c r="N131" s="583"/>
    </row>
    <row r="132" spans="1:15" ht="13.15" customHeight="1">
      <c r="A132" s="51" t="s">
        <v>631</v>
      </c>
      <c r="B132" s="17"/>
      <c r="C132" s="20"/>
      <c r="D132" s="20"/>
      <c r="E132" s="569"/>
      <c r="F132" s="20"/>
      <c r="G132" s="582"/>
      <c r="H132" s="583"/>
      <c r="I132" s="20"/>
      <c r="J132" s="29"/>
      <c r="K132" s="29"/>
      <c r="L132" s="584"/>
      <c r="M132" s="3"/>
      <c r="N132" s="583"/>
    </row>
    <row r="133" spans="1:15" ht="13.15" customHeight="1">
      <c r="A133" s="579" t="s">
        <v>632</v>
      </c>
      <c r="B133" s="17"/>
      <c r="C133" s="20"/>
      <c r="D133" s="20"/>
      <c r="E133" s="569"/>
      <c r="F133" s="20"/>
      <c r="G133" s="582"/>
      <c r="H133" s="583"/>
      <c r="I133" s="20"/>
      <c r="J133" s="29"/>
      <c r="K133" s="29"/>
      <c r="L133" s="584"/>
      <c r="M133" s="3"/>
      <c r="N133" s="583"/>
    </row>
    <row r="134" spans="1:15" ht="13.15" customHeight="1">
      <c r="A134" s="51" t="s">
        <v>633</v>
      </c>
      <c r="B134" s="17"/>
      <c r="C134" s="20"/>
      <c r="D134" s="20"/>
      <c r="E134" s="569"/>
      <c r="F134" s="20"/>
      <c r="G134" s="568"/>
      <c r="H134" s="583"/>
      <c r="I134" s="20"/>
      <c r="J134" s="29"/>
      <c r="K134" s="29"/>
      <c r="L134" s="568"/>
      <c r="M134" s="3"/>
      <c r="N134" s="583"/>
    </row>
    <row r="135" spans="1:15" ht="13.15" customHeight="1">
      <c r="A135" s="51" t="s">
        <v>634</v>
      </c>
      <c r="B135" s="17"/>
      <c r="C135" s="32"/>
      <c r="D135" s="32"/>
      <c r="E135" s="32"/>
      <c r="F135" s="32"/>
      <c r="G135" s="32"/>
      <c r="H135" s="569"/>
      <c r="I135" s="32"/>
      <c r="J135" s="29"/>
      <c r="K135" s="29"/>
      <c r="L135" s="568"/>
      <c r="M135" s="583"/>
      <c r="N135" s="583"/>
    </row>
    <row r="136" spans="1:15" ht="13.15" customHeight="1">
      <c r="A136" s="51" t="s">
        <v>635</v>
      </c>
      <c r="B136" s="17"/>
      <c r="C136" s="32"/>
      <c r="D136" s="32"/>
      <c r="E136" s="32"/>
      <c r="F136" s="32"/>
      <c r="G136" s="32"/>
      <c r="H136" s="32"/>
      <c r="I136" s="32"/>
      <c r="J136" s="29"/>
      <c r="K136" s="29"/>
      <c r="L136" s="568"/>
      <c r="M136" s="583"/>
      <c r="N136" s="583"/>
    </row>
    <row r="137" spans="1:15" ht="12.75">
      <c r="A137" s="699" t="s">
        <v>636</v>
      </c>
      <c r="B137" s="699"/>
      <c r="C137" s="699"/>
      <c r="D137" s="699"/>
      <c r="E137" s="699"/>
      <c r="F137" s="699"/>
      <c r="G137" s="699"/>
      <c r="H137" s="699"/>
      <c r="I137" s="699"/>
      <c r="J137" s="699"/>
      <c r="K137" s="699"/>
      <c r="L137" s="699"/>
      <c r="M137" s="699"/>
      <c r="N137" s="699"/>
    </row>
    <row r="138" spans="1:15" ht="21" customHeight="1">
      <c r="A138" s="699" t="s">
        <v>637</v>
      </c>
      <c r="B138" s="699"/>
      <c r="C138" s="699"/>
      <c r="D138" s="699"/>
      <c r="E138" s="699"/>
      <c r="F138" s="699"/>
      <c r="G138" s="699"/>
      <c r="H138" s="699"/>
      <c r="I138" s="699"/>
      <c r="J138" s="699"/>
      <c r="K138" s="699"/>
      <c r="L138" s="699"/>
      <c r="M138" s="699"/>
      <c r="N138" s="699"/>
    </row>
    <row r="139" spans="1:15" ht="12.75">
      <c r="A139" s="92" t="s">
        <v>638</v>
      </c>
      <c r="B139" s="16"/>
      <c r="C139" s="576"/>
      <c r="D139" s="112"/>
      <c r="E139" s="576"/>
      <c r="F139" s="576"/>
      <c r="G139" s="576"/>
      <c r="H139" s="576"/>
      <c r="I139" s="576"/>
      <c r="J139" s="52"/>
      <c r="K139" s="29"/>
      <c r="L139" s="568"/>
      <c r="M139" s="583"/>
      <c r="N139" s="583"/>
    </row>
    <row r="140" spans="1:15" ht="24" customHeight="1">
      <c r="A140" s="699" t="s">
        <v>639</v>
      </c>
      <c r="B140" s="699"/>
      <c r="C140" s="699"/>
      <c r="D140" s="699"/>
      <c r="E140" s="699"/>
      <c r="F140" s="699"/>
      <c r="G140" s="699"/>
      <c r="H140" s="699"/>
      <c r="I140" s="699"/>
      <c r="J140" s="699"/>
      <c r="K140" s="699"/>
      <c r="L140" s="699"/>
      <c r="M140" s="699"/>
      <c r="N140" s="699"/>
    </row>
    <row r="141" spans="1:15" ht="12.75">
      <c r="A141" s="51" t="s">
        <v>640</v>
      </c>
      <c r="B141" s="17"/>
      <c r="C141" s="32"/>
      <c r="D141" s="112"/>
      <c r="E141" s="569"/>
      <c r="F141" s="32"/>
      <c r="G141" s="32"/>
      <c r="H141" s="32"/>
      <c r="I141" s="32"/>
      <c r="J141" s="567"/>
      <c r="K141" s="29"/>
      <c r="L141" s="584"/>
      <c r="M141" s="583"/>
      <c r="N141" s="583"/>
    </row>
    <row r="142" spans="1:15" ht="13.15" customHeight="1">
      <c r="A142" s="51" t="s">
        <v>641</v>
      </c>
      <c r="B142" s="17"/>
      <c r="C142" s="566"/>
      <c r="D142" s="566"/>
      <c r="E142" s="569"/>
      <c r="F142" s="566"/>
      <c r="G142" s="566"/>
      <c r="H142" s="566"/>
      <c r="I142" s="566"/>
      <c r="J142" s="29"/>
      <c r="K142" s="29"/>
      <c r="L142" s="568"/>
      <c r="M142" s="583"/>
      <c r="N142" s="583"/>
    </row>
    <row r="143" spans="1:15" ht="13.15" customHeight="1">
      <c r="A143" s="51" t="s">
        <v>642</v>
      </c>
      <c r="B143" s="17"/>
      <c r="C143" s="32"/>
      <c r="D143" s="32"/>
      <c r="E143" s="569"/>
      <c r="F143" s="32"/>
      <c r="G143" s="32"/>
      <c r="H143" s="32"/>
      <c r="I143" s="32"/>
      <c r="J143" s="29"/>
      <c r="K143" s="29"/>
      <c r="L143" s="568"/>
      <c r="M143" s="583"/>
      <c r="N143" s="583"/>
    </row>
    <row r="144" spans="1:15" ht="13.15" customHeight="1">
      <c r="A144" s="51" t="s">
        <v>643</v>
      </c>
      <c r="B144" s="165"/>
      <c r="C144" s="32"/>
      <c r="D144" s="32"/>
      <c r="E144" s="569"/>
      <c r="F144" s="32"/>
      <c r="G144" s="32"/>
      <c r="H144" s="32"/>
      <c r="I144" s="32"/>
      <c r="J144" s="29"/>
      <c r="K144" s="29"/>
      <c r="L144" s="568"/>
      <c r="M144" s="583"/>
      <c r="N144" s="583"/>
    </row>
    <row r="145" spans="1:14" ht="13.15" customHeight="1">
      <c r="A145" s="92" t="s">
        <v>644</v>
      </c>
      <c r="B145" s="165"/>
      <c r="C145" s="32"/>
      <c r="D145" s="32"/>
      <c r="E145" s="569"/>
      <c r="F145" s="32"/>
      <c r="G145" s="32"/>
      <c r="H145" s="32"/>
      <c r="I145" s="32"/>
      <c r="J145" s="29"/>
      <c r="K145" s="29"/>
      <c r="L145" s="568"/>
      <c r="M145" s="583"/>
      <c r="N145" s="583"/>
    </row>
    <row r="146" spans="1:14" ht="12.75">
      <c r="A146" s="51" t="s">
        <v>645</v>
      </c>
      <c r="B146" s="16"/>
      <c r="C146" s="576"/>
      <c r="D146" s="576"/>
      <c r="E146" s="569"/>
      <c r="F146" s="576"/>
      <c r="G146" s="576"/>
      <c r="H146" s="576"/>
      <c r="I146" s="576"/>
      <c r="J146" s="567"/>
      <c r="K146" s="29"/>
      <c r="L146" s="571"/>
      <c r="M146" s="583"/>
      <c r="N146" s="583"/>
    </row>
    <row r="147" spans="1:14" ht="13.15" customHeight="1">
      <c r="A147" s="578" t="s">
        <v>646</v>
      </c>
      <c r="B147" s="578"/>
      <c r="C147" s="578"/>
      <c r="D147" s="577"/>
      <c r="E147" s="577"/>
      <c r="F147" s="577"/>
      <c r="G147" s="577"/>
      <c r="H147" s="577"/>
      <c r="I147" s="577"/>
      <c r="J147" s="29"/>
      <c r="K147" s="29"/>
      <c r="L147" s="570"/>
      <c r="M147" s="583"/>
      <c r="N147" s="583"/>
    </row>
    <row r="148" spans="1:14" ht="12.75">
      <c r="A148" s="51" t="s">
        <v>647</v>
      </c>
      <c r="B148" s="17"/>
      <c r="C148" s="32"/>
      <c r="D148" s="32"/>
      <c r="E148" s="32"/>
      <c r="F148" s="32"/>
      <c r="G148" s="32"/>
      <c r="H148" s="32"/>
      <c r="I148" s="32"/>
      <c r="J148" s="29"/>
      <c r="K148" s="32"/>
      <c r="L148" s="568"/>
      <c r="M148" s="583"/>
      <c r="N148" s="583"/>
    </row>
    <row r="149" spans="1:14" ht="13.15" customHeight="1">
      <c r="A149" s="92" t="s">
        <v>648</v>
      </c>
      <c r="B149" s="351"/>
      <c r="C149" s="32"/>
      <c r="D149" s="32"/>
      <c r="E149" s="32"/>
      <c r="F149" s="32"/>
      <c r="G149" s="32"/>
      <c r="H149" s="32"/>
      <c r="I149" s="32"/>
      <c r="J149" s="32"/>
      <c r="K149" s="32"/>
      <c r="L149" s="568"/>
      <c r="M149" s="583"/>
      <c r="N149" s="583"/>
    </row>
    <row r="150" spans="1:14" ht="13.15" customHeight="1">
      <c r="A150" s="283"/>
      <c r="B150" s="243"/>
      <c r="C150" s="32"/>
      <c r="D150" s="32"/>
      <c r="E150" s="283"/>
      <c r="F150" s="32"/>
      <c r="G150" s="32"/>
      <c r="H150" s="32"/>
      <c r="I150" s="32"/>
      <c r="J150" s="32"/>
      <c r="K150" s="33"/>
      <c r="L150" s="35"/>
    </row>
    <row r="151" spans="1:14" ht="13.15" customHeight="1">
      <c r="A151" s="134" t="s">
        <v>242</v>
      </c>
      <c r="B151" s="243"/>
      <c r="C151" s="32"/>
      <c r="D151" s="32"/>
      <c r="E151" s="32"/>
      <c r="F151" s="32"/>
      <c r="G151" s="32"/>
      <c r="H151" s="32"/>
      <c r="I151" s="32"/>
      <c r="J151" s="33"/>
      <c r="K151" s="28"/>
      <c r="L151" s="35"/>
    </row>
    <row r="152" spans="1:14" ht="13.15" customHeight="1">
      <c r="B152" s="243"/>
      <c r="C152" s="22"/>
      <c r="D152" s="22"/>
      <c r="E152" s="22"/>
      <c r="F152" s="22"/>
      <c r="G152" s="22"/>
      <c r="H152" s="22"/>
      <c r="I152" s="22"/>
      <c r="J152" s="28"/>
      <c r="K152" s="28"/>
      <c r="L152" s="37"/>
    </row>
    <row r="153" spans="1:14" ht="13.15" customHeight="1">
      <c r="B153" s="242"/>
      <c r="J153" s="28"/>
      <c r="K153" s="28"/>
    </row>
    <row r="154" spans="1:14" ht="13.15" customHeight="1">
      <c r="B154" s="242"/>
      <c r="J154" s="28"/>
      <c r="K154" s="28"/>
    </row>
    <row r="155" spans="1:14" ht="13.15" customHeight="1">
      <c r="B155" s="245"/>
      <c r="J155" s="28"/>
      <c r="K155" s="28"/>
    </row>
    <row r="156" spans="1:14" ht="13.15" customHeight="1">
      <c r="B156" s="246"/>
      <c r="J156" s="28"/>
      <c r="K156" s="28"/>
    </row>
    <row r="157" spans="1:14" ht="13.15" customHeight="1">
      <c r="J157" s="28"/>
      <c r="K157" s="28"/>
    </row>
    <row r="158" spans="1:14" ht="13.15" customHeight="1">
      <c r="C158" s="39"/>
      <c r="J158" s="28"/>
      <c r="K158" s="28"/>
    </row>
    <row r="159" spans="1:14" ht="13.15" customHeight="1">
      <c r="J159" s="28"/>
      <c r="K159" s="28"/>
    </row>
    <row r="160" spans="1:14" ht="13.15" customHeight="1">
      <c r="C160" s="39"/>
      <c r="J160" s="28"/>
      <c r="K160" s="28"/>
    </row>
    <row r="161" spans="3:11" ht="13.15" customHeight="1">
      <c r="C161" s="39"/>
      <c r="J161" s="28"/>
      <c r="K161" s="28"/>
    </row>
    <row r="162" spans="3:11" ht="13.15" customHeight="1">
      <c r="J162" s="28"/>
      <c r="K162" s="28"/>
    </row>
    <row r="163" spans="3:11" ht="13.15" customHeight="1">
      <c r="J163" s="28"/>
      <c r="K163" s="28"/>
    </row>
    <row r="164" spans="3:11" ht="13.15" customHeight="1">
      <c r="J164" s="28"/>
      <c r="K164" s="28"/>
    </row>
    <row r="165" spans="3:11" ht="13.15" customHeight="1">
      <c r="J165" s="28"/>
      <c r="K165" s="28"/>
    </row>
    <row r="166" spans="3:11" ht="13.15" customHeight="1">
      <c r="J166" s="28"/>
      <c r="K166" s="28"/>
    </row>
    <row r="167" spans="3:11" ht="13.15" customHeight="1">
      <c r="J167" s="28"/>
      <c r="K167" s="28"/>
    </row>
    <row r="168" spans="3:11" ht="13.15" customHeight="1">
      <c r="J168" s="28"/>
      <c r="K168" s="28"/>
    </row>
    <row r="169" spans="3:11" ht="13.15" customHeight="1">
      <c r="J169" s="28"/>
      <c r="K169" s="28"/>
    </row>
    <row r="170" spans="3:11" ht="13.15" customHeight="1">
      <c r="J170" s="28"/>
      <c r="K170" s="28"/>
    </row>
    <row r="171" spans="3:11" ht="13.15" customHeight="1">
      <c r="J171" s="28"/>
      <c r="K171" s="28"/>
    </row>
    <row r="172" spans="3:11" ht="13.15" customHeight="1">
      <c r="J172" s="28"/>
      <c r="K172" s="28"/>
    </row>
    <row r="173" spans="3:11" ht="13.15" customHeight="1">
      <c r="J173" s="28"/>
      <c r="K173" s="28"/>
    </row>
    <row r="174" spans="3:11" ht="13.15" customHeight="1">
      <c r="J174" s="28"/>
      <c r="K174" s="28"/>
    </row>
    <row r="175" spans="3:11" ht="13.15" customHeight="1">
      <c r="J175" s="28"/>
      <c r="K175" s="28"/>
    </row>
    <row r="176" spans="3:11" ht="13.15" customHeight="1">
      <c r="J176" s="28"/>
      <c r="K176" s="28"/>
    </row>
    <row r="177" spans="10:11" ht="13.15" customHeight="1">
      <c r="J177" s="28"/>
      <c r="K177" s="28"/>
    </row>
    <row r="178" spans="10:11" ht="13.15" customHeight="1">
      <c r="J178" s="28"/>
      <c r="K178" s="28"/>
    </row>
    <row r="179" spans="10:11" ht="13.15" customHeight="1">
      <c r="J179" s="28"/>
      <c r="K179" s="28"/>
    </row>
    <row r="180" spans="10:11" ht="13.15" customHeight="1">
      <c r="J180" s="28"/>
      <c r="K180" s="28"/>
    </row>
    <row r="181" spans="10:11" ht="13.15" customHeight="1">
      <c r="J181" s="28"/>
      <c r="K181" s="28"/>
    </row>
    <row r="182" spans="10:11" ht="13.15" customHeight="1">
      <c r="J182" s="28"/>
      <c r="K182" s="28"/>
    </row>
    <row r="183" spans="10:11" ht="13.15" customHeight="1">
      <c r="J183" s="28"/>
      <c r="K183" s="28"/>
    </row>
    <row r="184" spans="10:11" ht="13.15" customHeight="1">
      <c r="J184" s="28"/>
      <c r="K184" s="28"/>
    </row>
    <row r="185" spans="10:11" ht="13.15" customHeight="1">
      <c r="J185" s="28"/>
      <c r="K185" s="28"/>
    </row>
    <row r="186" spans="10:11" ht="13.15" customHeight="1">
      <c r="J186" s="28"/>
      <c r="K186" s="28"/>
    </row>
    <row r="187" spans="10:11" ht="13.15" customHeight="1">
      <c r="J187" s="28"/>
      <c r="K187" s="28"/>
    </row>
    <row r="188" spans="10:11" ht="13.15" customHeight="1">
      <c r="J188" s="28"/>
      <c r="K188" s="28"/>
    </row>
    <row r="189" spans="10:11" ht="13.15" customHeight="1">
      <c r="J189" s="28"/>
      <c r="K189" s="28"/>
    </row>
    <row r="190" spans="10:11" ht="13.15" customHeight="1">
      <c r="J190" s="28"/>
      <c r="K190" s="28"/>
    </row>
    <row r="191" spans="10:11" ht="13.15" customHeight="1">
      <c r="J191" s="28"/>
      <c r="K191" s="28"/>
    </row>
    <row r="192" spans="10:11" ht="13.15" customHeight="1">
      <c r="J192" s="28"/>
      <c r="K192" s="28"/>
    </row>
    <row r="193" spans="10:11" ht="13.15" customHeight="1">
      <c r="J193" s="28"/>
      <c r="K193" s="28"/>
    </row>
    <row r="194" spans="10:11" ht="13.15" customHeight="1">
      <c r="J194" s="28"/>
      <c r="K194" s="28"/>
    </row>
    <row r="195" spans="10:11" ht="13.15" customHeight="1">
      <c r="J195" s="28"/>
      <c r="K195" s="28"/>
    </row>
    <row r="196" spans="10:11" ht="13.15" customHeight="1">
      <c r="J196" s="28"/>
      <c r="K196" s="28"/>
    </row>
    <row r="197" spans="10:11" ht="13.15" customHeight="1">
      <c r="J197" s="28"/>
      <c r="K197" s="28"/>
    </row>
    <row r="198" spans="10:11" ht="13.15" customHeight="1">
      <c r="J198" s="28"/>
      <c r="K198" s="28"/>
    </row>
    <row r="199" spans="10:11" ht="13.15" customHeight="1">
      <c r="J199" s="28"/>
      <c r="K199" s="28"/>
    </row>
    <row r="200" spans="10:11" ht="13.15" customHeight="1">
      <c r="J200" s="28"/>
      <c r="K200" s="28"/>
    </row>
    <row r="201" spans="10:11" ht="13.15" customHeight="1">
      <c r="J201" s="28"/>
      <c r="K201" s="28"/>
    </row>
    <row r="202" spans="10:11" ht="13.15" customHeight="1">
      <c r="J202" s="28"/>
      <c r="K202" s="28"/>
    </row>
    <row r="203" spans="10:11" ht="13.15" customHeight="1">
      <c r="J203" s="28"/>
      <c r="K203" s="28"/>
    </row>
    <row r="204" spans="10:11" ht="13.15" customHeight="1">
      <c r="J204" s="28"/>
      <c r="K204" s="28"/>
    </row>
    <row r="205" spans="10:11" ht="13.15" customHeight="1">
      <c r="J205" s="28"/>
      <c r="K205" s="28"/>
    </row>
    <row r="206" spans="10:11" ht="13.15" customHeight="1">
      <c r="J206" s="28"/>
      <c r="K206" s="28"/>
    </row>
    <row r="207" spans="10:11" ht="13.15" customHeight="1">
      <c r="J207" s="28"/>
      <c r="K207" s="28"/>
    </row>
    <row r="208" spans="10:11" ht="13.15" customHeight="1">
      <c r="J208" s="28"/>
      <c r="K208" s="28"/>
    </row>
    <row r="209" spans="10:11" ht="13.15" customHeight="1">
      <c r="J209" s="28"/>
      <c r="K209" s="28"/>
    </row>
    <row r="210" spans="10:11" ht="13.15" customHeight="1">
      <c r="J210" s="28"/>
      <c r="K210" s="28"/>
    </row>
    <row r="211" spans="10:11" ht="13.15" customHeight="1">
      <c r="J211" s="28"/>
      <c r="K211" s="28"/>
    </row>
    <row r="212" spans="10:11" ht="13.15" customHeight="1">
      <c r="J212" s="28"/>
      <c r="K212" s="28"/>
    </row>
    <row r="213" spans="10:11" ht="13.15" customHeight="1">
      <c r="J213" s="28"/>
      <c r="K213" s="28"/>
    </row>
    <row r="214" spans="10:11" ht="13.15" customHeight="1">
      <c r="J214" s="28"/>
      <c r="K214" s="28"/>
    </row>
    <row r="215" spans="10:11" ht="13.15" customHeight="1">
      <c r="J215" s="28"/>
      <c r="K215" s="23"/>
    </row>
    <row r="216" spans="10:11" ht="13.15" customHeight="1">
      <c r="J216" s="28"/>
      <c r="K216" s="23"/>
    </row>
    <row r="217" spans="10:11" ht="13.15" customHeight="1">
      <c r="J217" s="28"/>
      <c r="K217" s="23"/>
    </row>
    <row r="218" spans="10:11" ht="13.15" customHeight="1">
      <c r="J218" s="28"/>
      <c r="K218" s="23"/>
    </row>
    <row r="219" spans="10:11" ht="13.15" customHeight="1">
      <c r="J219" s="28"/>
      <c r="K219" s="23"/>
    </row>
    <row r="220" spans="10:11" ht="13.15" customHeight="1">
      <c r="J220" s="28"/>
      <c r="K220" s="23"/>
    </row>
    <row r="221" spans="10:11" ht="13.15" customHeight="1">
      <c r="J221" s="28"/>
      <c r="K221" s="23"/>
    </row>
    <row r="222" spans="10:11" ht="13.15" customHeight="1">
      <c r="J222" s="28"/>
      <c r="K222" s="23"/>
    </row>
    <row r="223" spans="10:11" ht="13.15" customHeight="1">
      <c r="J223" s="28"/>
      <c r="K223" s="23"/>
    </row>
    <row r="224" spans="10:11" ht="13.15" customHeight="1">
      <c r="J224" s="28"/>
      <c r="K224" s="23"/>
    </row>
    <row r="225" spans="10:11" ht="13.15" customHeight="1">
      <c r="J225" s="28"/>
      <c r="K225" s="23"/>
    </row>
    <row r="226" spans="10:11" ht="13.15" customHeight="1">
      <c r="J226" s="28"/>
      <c r="K226" s="23"/>
    </row>
    <row r="227" spans="10:11" ht="13.15" customHeight="1">
      <c r="J227" s="28"/>
      <c r="K227" s="23"/>
    </row>
    <row r="228" spans="10:11" ht="13.15" customHeight="1">
      <c r="J228" s="28"/>
      <c r="K228" s="23"/>
    </row>
    <row r="229" spans="10:11" ht="13.15" customHeight="1">
      <c r="J229" s="28"/>
      <c r="K229" s="23"/>
    </row>
    <row r="230" spans="10:11" ht="13.15" customHeight="1">
      <c r="J230" s="28"/>
      <c r="K230" s="23"/>
    </row>
    <row r="231" spans="10:11" ht="13.15" customHeight="1">
      <c r="J231" s="28"/>
      <c r="K231" s="23"/>
    </row>
    <row r="232" spans="10:11" ht="13.15" customHeight="1">
      <c r="J232" s="28"/>
      <c r="K232" s="23"/>
    </row>
    <row r="233" spans="10:11" ht="13.15" customHeight="1">
      <c r="J233" s="28"/>
      <c r="K233" s="23"/>
    </row>
    <row r="234" spans="10:11" ht="13.15" customHeight="1">
      <c r="J234" s="28"/>
      <c r="K234" s="23"/>
    </row>
    <row r="235" spans="10:11" ht="13.15" customHeight="1">
      <c r="J235" s="28"/>
      <c r="K235" s="23"/>
    </row>
    <row r="236" spans="10:11" ht="13.15" customHeight="1">
      <c r="J236" s="28"/>
      <c r="K236" s="23"/>
    </row>
    <row r="237" spans="10:11" ht="13.15" customHeight="1">
      <c r="J237" s="28"/>
      <c r="K237" s="23"/>
    </row>
    <row r="238" spans="10:11" ht="13.15" customHeight="1">
      <c r="J238" s="28"/>
      <c r="K238" s="23"/>
    </row>
    <row r="239" spans="10:11" ht="13.15" customHeight="1">
      <c r="J239" s="28"/>
      <c r="K239" s="23"/>
    </row>
    <row r="240" spans="10:11" ht="13.15" customHeight="1">
      <c r="J240" s="28"/>
      <c r="K240" s="23"/>
    </row>
    <row r="241" spans="10:11" ht="13.15" customHeight="1">
      <c r="J241" s="28"/>
      <c r="K241" s="23"/>
    </row>
    <row r="242" spans="10:11" ht="13.15" customHeight="1">
      <c r="J242" s="28"/>
      <c r="K242" s="23"/>
    </row>
    <row r="243" spans="10:11" ht="13.15" customHeight="1">
      <c r="J243" s="28"/>
      <c r="K243" s="23"/>
    </row>
    <row r="244" spans="10:11" ht="13.15" customHeight="1">
      <c r="J244" s="28"/>
      <c r="K244" s="23"/>
    </row>
    <row r="245" spans="10:11" ht="13.15" customHeight="1">
      <c r="J245" s="28"/>
      <c r="K245" s="23"/>
    </row>
    <row r="246" spans="10:11" ht="13.15" customHeight="1">
      <c r="J246" s="28"/>
      <c r="K246" s="23"/>
    </row>
    <row r="247" spans="10:11" ht="13.15" customHeight="1">
      <c r="J247" s="28"/>
      <c r="K247" s="23"/>
    </row>
    <row r="248" spans="10:11" ht="13.15" customHeight="1">
      <c r="J248" s="28"/>
      <c r="K248" s="23"/>
    </row>
    <row r="249" spans="10:11" ht="13.15" customHeight="1">
      <c r="J249" s="28"/>
      <c r="K249" s="23"/>
    </row>
    <row r="250" spans="10:11" ht="13.15" customHeight="1">
      <c r="J250" s="28"/>
      <c r="K250" s="23"/>
    </row>
    <row r="251" spans="10:11" ht="13.15" customHeight="1">
      <c r="J251" s="28"/>
      <c r="K251" s="23"/>
    </row>
    <row r="252" spans="10:11" ht="13.15" customHeight="1">
      <c r="J252" s="28"/>
      <c r="K252" s="23"/>
    </row>
    <row r="253" spans="10:11" ht="13.15" customHeight="1">
      <c r="J253" s="28"/>
      <c r="K253" s="23"/>
    </row>
    <row r="254" spans="10:11" ht="13.15" customHeight="1">
      <c r="J254" s="28"/>
      <c r="K254" s="23"/>
    </row>
    <row r="255" spans="10:11" ht="13.15" customHeight="1">
      <c r="J255" s="28"/>
      <c r="K255" s="23"/>
    </row>
    <row r="256" spans="10:11" ht="13.15" customHeight="1">
      <c r="J256" s="28"/>
      <c r="K256" s="23"/>
    </row>
    <row r="257" spans="10:11" ht="13.15" customHeight="1">
      <c r="J257" s="28"/>
      <c r="K257" s="23"/>
    </row>
    <row r="258" spans="10:11" ht="13.15" customHeight="1">
      <c r="J258" s="28"/>
      <c r="K258" s="23"/>
    </row>
    <row r="259" spans="10:11" ht="13.15" customHeight="1">
      <c r="J259" s="28"/>
      <c r="K259" s="23"/>
    </row>
    <row r="260" spans="10:11" ht="13.15" customHeight="1">
      <c r="J260" s="28"/>
      <c r="K260" s="23"/>
    </row>
    <row r="261" spans="10:11" ht="13.15" customHeight="1">
      <c r="J261" s="28"/>
      <c r="K261" s="23"/>
    </row>
    <row r="262" spans="10:11" ht="13.15" customHeight="1">
      <c r="J262" s="28"/>
      <c r="K262" s="23"/>
    </row>
    <row r="263" spans="10:11" ht="13.15" customHeight="1">
      <c r="J263" s="28"/>
      <c r="K263" s="23"/>
    </row>
    <row r="264" spans="10:11" ht="13.15" customHeight="1">
      <c r="J264" s="28"/>
      <c r="K264" s="23"/>
    </row>
    <row r="265" spans="10:11" ht="13.15" customHeight="1">
      <c r="J265" s="28"/>
      <c r="K265" s="23"/>
    </row>
    <row r="266" spans="10:11" ht="13.15" customHeight="1">
      <c r="J266" s="28"/>
      <c r="K266" s="23"/>
    </row>
    <row r="267" spans="10:11" ht="13.15" customHeight="1">
      <c r="J267" s="28"/>
      <c r="K267" s="23"/>
    </row>
    <row r="268" spans="10:11" ht="13.15" customHeight="1">
      <c r="J268" s="28"/>
      <c r="K268" s="23"/>
    </row>
    <row r="269" spans="10:11" ht="13.15" customHeight="1">
      <c r="J269" s="28"/>
      <c r="K269" s="23"/>
    </row>
    <row r="270" spans="10:11" ht="13.15" customHeight="1">
      <c r="J270" s="28"/>
      <c r="K270" s="23"/>
    </row>
    <row r="271" spans="10:11" ht="13.15" customHeight="1">
      <c r="J271" s="28"/>
      <c r="K271" s="23"/>
    </row>
    <row r="272" spans="10:11" ht="13.15" customHeight="1">
      <c r="J272" s="28"/>
      <c r="K272" s="23"/>
    </row>
    <row r="273" spans="10:11" ht="13.15" customHeight="1">
      <c r="J273" s="28"/>
      <c r="K273" s="23"/>
    </row>
    <row r="274" spans="10:11" ht="13.15" customHeight="1">
      <c r="J274" s="28"/>
      <c r="K274" s="23"/>
    </row>
    <row r="275" spans="10:11" ht="13.15" customHeight="1">
      <c r="J275" s="28"/>
      <c r="K275" s="23"/>
    </row>
    <row r="276" spans="10:11" ht="13.15" customHeight="1">
      <c r="J276" s="28"/>
      <c r="K276" s="23"/>
    </row>
    <row r="277" spans="10:11" ht="13.15" customHeight="1">
      <c r="J277" s="28"/>
      <c r="K277" s="23"/>
    </row>
    <row r="278" spans="10:11" ht="13.15" customHeight="1">
      <c r="J278" s="28"/>
      <c r="K278" s="23"/>
    </row>
    <row r="279" spans="10:11" ht="13.15" customHeight="1">
      <c r="J279" s="28"/>
      <c r="K279" s="23"/>
    </row>
    <row r="280" spans="10:11" ht="13.15" customHeight="1">
      <c r="J280" s="28"/>
      <c r="K280" s="23"/>
    </row>
    <row r="281" spans="10:11" ht="13.15" customHeight="1">
      <c r="J281" s="28"/>
      <c r="K281" s="23"/>
    </row>
    <row r="282" spans="10:11" ht="13.15" customHeight="1">
      <c r="J282" s="28"/>
      <c r="K282" s="23"/>
    </row>
    <row r="283" spans="10:11" ht="13.15" customHeight="1">
      <c r="J283" s="28"/>
      <c r="K283" s="23"/>
    </row>
    <row r="284" spans="10:11" ht="13.15" customHeight="1">
      <c r="J284" s="28"/>
      <c r="K284" s="23"/>
    </row>
    <row r="285" spans="10:11" ht="13.15" customHeight="1">
      <c r="J285" s="28"/>
      <c r="K285" s="23"/>
    </row>
    <row r="286" spans="10:11" ht="13.15" customHeight="1">
      <c r="J286" s="28"/>
      <c r="K286" s="23"/>
    </row>
    <row r="287" spans="10:11" ht="13.15" customHeight="1">
      <c r="J287" s="28"/>
      <c r="K287" s="23"/>
    </row>
    <row r="288" spans="10:11" ht="13.15" customHeight="1">
      <c r="J288" s="28"/>
      <c r="K288" s="23"/>
    </row>
    <row r="289" spans="10:11" ht="13.15" customHeight="1">
      <c r="J289" s="28"/>
      <c r="K289" s="23"/>
    </row>
    <row r="290" spans="10:11" ht="13.15" customHeight="1">
      <c r="J290" s="28"/>
      <c r="K290" s="23"/>
    </row>
    <row r="291" spans="10:11" ht="13.15" customHeight="1">
      <c r="J291" s="28"/>
      <c r="K291" s="23"/>
    </row>
    <row r="292" spans="10:11" ht="13.15" customHeight="1">
      <c r="J292" s="28"/>
      <c r="K292" s="23"/>
    </row>
    <row r="293" spans="10:11" ht="13.15" customHeight="1">
      <c r="J293" s="28"/>
      <c r="K293" s="23"/>
    </row>
    <row r="294" spans="10:11" ht="13.15" customHeight="1">
      <c r="J294" s="28"/>
      <c r="K294" s="23"/>
    </row>
    <row r="295" spans="10:11" ht="13.15" customHeight="1">
      <c r="J295" s="28"/>
      <c r="K295" s="23"/>
    </row>
    <row r="296" spans="10:11" ht="13.15" customHeight="1">
      <c r="J296" s="28"/>
      <c r="K296" s="23"/>
    </row>
    <row r="297" spans="10:11" ht="13.15" customHeight="1">
      <c r="J297" s="28"/>
      <c r="K297" s="23"/>
    </row>
    <row r="298" spans="10:11" ht="13.15" customHeight="1">
      <c r="J298" s="28"/>
      <c r="K298" s="23"/>
    </row>
    <row r="299" spans="10:11" ht="13.15" customHeight="1">
      <c r="J299" s="28"/>
      <c r="K299" s="23"/>
    </row>
    <row r="300" spans="10:11" ht="13.15" customHeight="1">
      <c r="J300" s="28"/>
      <c r="K300" s="23"/>
    </row>
    <row r="301" spans="10:11" ht="13.15" customHeight="1">
      <c r="J301" s="28"/>
      <c r="K301" s="23"/>
    </row>
    <row r="302" spans="10:11" ht="13.15" customHeight="1">
      <c r="J302" s="28"/>
      <c r="K302" s="23"/>
    </row>
    <row r="303" spans="10:11" ht="13.15" customHeight="1">
      <c r="J303" s="28"/>
      <c r="K303" s="23"/>
    </row>
    <row r="304" spans="10:11" ht="13.15" customHeight="1">
      <c r="J304" s="28"/>
      <c r="K304" s="23"/>
    </row>
    <row r="305" spans="10:11" ht="13.15" customHeight="1">
      <c r="J305" s="28"/>
      <c r="K305" s="23"/>
    </row>
    <row r="306" spans="10:11" ht="13.15" customHeight="1">
      <c r="J306" s="28"/>
      <c r="K306" s="23"/>
    </row>
    <row r="307" spans="10:11" ht="13.15" customHeight="1">
      <c r="J307" s="28"/>
      <c r="K307" s="23"/>
    </row>
    <row r="308" spans="10:11" ht="13.15" customHeight="1">
      <c r="J308" s="28"/>
      <c r="K308" s="23"/>
    </row>
    <row r="309" spans="10:11" ht="13.15" customHeight="1">
      <c r="J309" s="28"/>
      <c r="K309" s="23"/>
    </row>
    <row r="310" spans="10:11" ht="13.15" customHeight="1">
      <c r="J310" s="28"/>
      <c r="K310" s="23"/>
    </row>
    <row r="311" spans="10:11" ht="13.15" customHeight="1">
      <c r="J311" s="28"/>
      <c r="K311" s="23"/>
    </row>
    <row r="312" spans="10:11" ht="13.15" customHeight="1">
      <c r="J312" s="28"/>
      <c r="K312" s="23"/>
    </row>
    <row r="313" spans="10:11" ht="13.15" customHeight="1">
      <c r="J313" s="28"/>
      <c r="K313" s="23"/>
    </row>
    <row r="314" spans="10:11" ht="13.15" customHeight="1">
      <c r="J314" s="28"/>
      <c r="K314" s="23"/>
    </row>
    <row r="315" spans="10:11" ht="13.15" customHeight="1">
      <c r="J315" s="28"/>
      <c r="K315" s="23"/>
    </row>
    <row r="316" spans="10:11" ht="13.15" customHeight="1">
      <c r="J316" s="28"/>
      <c r="K316" s="23"/>
    </row>
    <row r="317" spans="10:11" ht="13.15" customHeight="1">
      <c r="J317" s="28"/>
      <c r="K317" s="23"/>
    </row>
    <row r="318" spans="10:11" ht="13.15" customHeight="1">
      <c r="J318" s="28"/>
      <c r="K318" s="23"/>
    </row>
    <row r="319" spans="10:11" ht="13.15" customHeight="1">
      <c r="J319" s="28"/>
      <c r="K319" s="23"/>
    </row>
    <row r="320" spans="10:11" ht="13.15" customHeight="1">
      <c r="J320" s="28"/>
      <c r="K320" s="23"/>
    </row>
    <row r="321" spans="10:11" ht="13.15" customHeight="1">
      <c r="J321" s="28"/>
      <c r="K321" s="23"/>
    </row>
    <row r="322" spans="10:11" ht="13.15" customHeight="1">
      <c r="J322" s="28"/>
      <c r="K322" s="23"/>
    </row>
    <row r="323" spans="10:11" ht="13.15" customHeight="1">
      <c r="J323" s="28"/>
      <c r="K323" s="23"/>
    </row>
    <row r="324" spans="10:11" ht="13.15" customHeight="1">
      <c r="J324" s="28"/>
      <c r="K324" s="23"/>
    </row>
    <row r="325" spans="10:11" ht="13.15" customHeight="1">
      <c r="J325" s="28"/>
      <c r="K325" s="23"/>
    </row>
    <row r="326" spans="10:11" ht="13.15" customHeight="1">
      <c r="J326" s="28"/>
      <c r="K326" s="23"/>
    </row>
    <row r="327" spans="10:11" ht="13.15" customHeight="1">
      <c r="J327" s="28"/>
      <c r="K327" s="23"/>
    </row>
    <row r="328" spans="10:11" ht="13.15" customHeight="1">
      <c r="J328" s="28"/>
      <c r="K328" s="23"/>
    </row>
    <row r="329" spans="10:11" ht="13.15" customHeight="1">
      <c r="J329" s="28"/>
      <c r="K329" s="23"/>
    </row>
    <row r="330" spans="10:11" ht="13.15" customHeight="1">
      <c r="J330" s="28"/>
      <c r="K330" s="23"/>
    </row>
    <row r="331" spans="10:11" ht="13.15" customHeight="1">
      <c r="J331" s="28"/>
      <c r="K331" s="23"/>
    </row>
    <row r="332" spans="10:11" ht="13.15" customHeight="1">
      <c r="J332" s="28"/>
      <c r="K332" s="23"/>
    </row>
    <row r="333" spans="10:11" ht="13.15" customHeight="1">
      <c r="J333" s="28"/>
      <c r="K333" s="23"/>
    </row>
    <row r="334" spans="10:11" ht="13.15" customHeight="1">
      <c r="J334" s="28"/>
      <c r="K334" s="23"/>
    </row>
    <row r="335" spans="10:11" ht="13.15" customHeight="1">
      <c r="J335" s="28"/>
      <c r="K335" s="23"/>
    </row>
    <row r="336" spans="10:11" ht="13.15" customHeight="1">
      <c r="J336" s="28"/>
      <c r="K336" s="23"/>
    </row>
    <row r="337" spans="10:11" ht="13.15" customHeight="1">
      <c r="J337" s="28"/>
      <c r="K337" s="23"/>
    </row>
    <row r="338" spans="10:11" ht="13.15" customHeight="1">
      <c r="J338" s="28"/>
      <c r="K338" s="23"/>
    </row>
    <row r="339" spans="10:11" ht="13.15" customHeight="1">
      <c r="J339" s="28"/>
      <c r="K339" s="23"/>
    </row>
    <row r="340" spans="10:11" ht="13.15" customHeight="1">
      <c r="J340" s="28"/>
      <c r="K340" s="23"/>
    </row>
    <row r="341" spans="10:11" ht="13.15" customHeight="1">
      <c r="J341" s="28"/>
      <c r="K341" s="23"/>
    </row>
    <row r="342" spans="10:11" ht="13.15" customHeight="1">
      <c r="J342" s="28"/>
      <c r="K342" s="23"/>
    </row>
    <row r="343" spans="10:11" ht="13.15" customHeight="1">
      <c r="J343" s="28"/>
      <c r="K343" s="23"/>
    </row>
    <row r="344" spans="10:11" ht="13.15" customHeight="1">
      <c r="J344" s="28"/>
      <c r="K344" s="23"/>
    </row>
    <row r="345" spans="10:11" ht="13.15" customHeight="1">
      <c r="J345" s="28"/>
      <c r="K345" s="23"/>
    </row>
    <row r="346" spans="10:11" ht="13.15" customHeight="1">
      <c r="J346" s="28"/>
      <c r="K346" s="23"/>
    </row>
    <row r="347" spans="10:11" ht="13.15" customHeight="1">
      <c r="J347" s="28"/>
      <c r="K347" s="23"/>
    </row>
    <row r="348" spans="10:11" ht="13.15" customHeight="1">
      <c r="J348" s="28"/>
      <c r="K348" s="23"/>
    </row>
    <row r="349" spans="10:11" ht="13.15" customHeight="1">
      <c r="J349" s="28"/>
      <c r="K349" s="23"/>
    </row>
    <row r="350" spans="10:11" ht="13.15" customHeight="1">
      <c r="J350" s="28"/>
      <c r="K350" s="23"/>
    </row>
    <row r="351" spans="10:11" ht="13.15" customHeight="1">
      <c r="J351" s="28"/>
      <c r="K351" s="23"/>
    </row>
    <row r="352" spans="10:11" ht="13.15" customHeight="1">
      <c r="J352" s="28"/>
      <c r="K352" s="23"/>
    </row>
    <row r="353" spans="10:11" ht="13.15" customHeight="1">
      <c r="J353" s="28"/>
      <c r="K353" s="23"/>
    </row>
    <row r="354" spans="10:11" ht="13.15" customHeight="1">
      <c r="J354" s="28"/>
      <c r="K354" s="23"/>
    </row>
    <row r="355" spans="10:11" ht="13.15" customHeight="1">
      <c r="J355" s="28"/>
    </row>
    <row r="356" spans="10:11" ht="13.15" customHeight="1">
      <c r="J356" s="28"/>
    </row>
    <row r="357" spans="10:11" ht="13.15" customHeight="1">
      <c r="J357" s="28"/>
    </row>
    <row r="358" spans="10:11" ht="13.15" customHeight="1">
      <c r="J358" s="28"/>
    </row>
    <row r="359" spans="10:11" ht="13.15" customHeight="1">
      <c r="J359" s="28"/>
    </row>
    <row r="360" spans="10:11" ht="13.15" customHeight="1">
      <c r="J360" s="28"/>
    </row>
    <row r="361" spans="10:11" ht="13.15" customHeight="1">
      <c r="J361" s="28"/>
    </row>
    <row r="362" spans="10:11" ht="13.15" customHeight="1">
      <c r="J362" s="28"/>
    </row>
    <row r="363" spans="10:11" ht="13.15" customHeight="1">
      <c r="J363" s="28"/>
    </row>
    <row r="364" spans="10:11" ht="13.15" customHeight="1">
      <c r="J364" s="28"/>
    </row>
    <row r="365" spans="10:11" ht="13.15" customHeight="1">
      <c r="J365" s="28"/>
    </row>
    <row r="366" spans="10:11" ht="13.15" customHeight="1">
      <c r="J366" s="28"/>
    </row>
    <row r="367" spans="10:11" ht="13.15" customHeight="1">
      <c r="J367" s="28"/>
    </row>
    <row r="368" spans="10:11" ht="13.15" customHeight="1">
      <c r="J368" s="28"/>
    </row>
    <row r="369" spans="10:10" ht="13.15" customHeight="1">
      <c r="J369" s="28"/>
    </row>
    <row r="370" spans="10:10" ht="13.15" customHeight="1">
      <c r="J370" s="28"/>
    </row>
    <row r="371" spans="10:10" ht="13.15" customHeight="1">
      <c r="J371" s="28"/>
    </row>
    <row r="372" spans="10:10" ht="13.15" customHeight="1">
      <c r="J372" s="28"/>
    </row>
    <row r="373" spans="10:10" ht="13.15" customHeight="1">
      <c r="J373" s="28"/>
    </row>
    <row r="374" spans="10:10" ht="13.15" customHeight="1">
      <c r="J374" s="28"/>
    </row>
    <row r="375" spans="10:10" ht="13.15" customHeight="1">
      <c r="J375" s="28"/>
    </row>
    <row r="376" spans="10:10" ht="13.15" customHeight="1">
      <c r="J376" s="28"/>
    </row>
    <row r="377" spans="10:10" ht="13.15" customHeight="1">
      <c r="J377" s="28"/>
    </row>
    <row r="378" spans="10:10" ht="13.15" customHeight="1">
      <c r="J378" s="28"/>
    </row>
    <row r="379" spans="10:10" ht="13.15" customHeight="1">
      <c r="J379" s="28"/>
    </row>
    <row r="380" spans="10:10" ht="13.15" customHeight="1">
      <c r="J380" s="28"/>
    </row>
    <row r="381" spans="10:10" ht="13.15" customHeight="1">
      <c r="J381" s="28"/>
    </row>
    <row r="382" spans="10:10" ht="13.15" customHeight="1">
      <c r="J382" s="28"/>
    </row>
    <row r="383" spans="10:10" ht="13.15" customHeight="1">
      <c r="J383" s="28"/>
    </row>
    <row r="384" spans="10:10" ht="13.15" customHeight="1">
      <c r="J384" s="28"/>
    </row>
    <row r="385" spans="10:10" ht="13.15" customHeight="1">
      <c r="J385" s="28"/>
    </row>
    <row r="386" spans="10:10" ht="13.15" customHeight="1">
      <c r="J386" s="28"/>
    </row>
    <row r="387" spans="10:10" ht="13.15" customHeight="1">
      <c r="J387" s="28"/>
    </row>
    <row r="388" spans="10:10" ht="13.15" customHeight="1">
      <c r="J388" s="28"/>
    </row>
    <row r="389" spans="10:10" ht="13.15" customHeight="1">
      <c r="J389" s="28"/>
    </row>
    <row r="390" spans="10:10" ht="13.15" customHeight="1">
      <c r="J390" s="28"/>
    </row>
    <row r="391" spans="10:10" ht="13.15" customHeight="1">
      <c r="J391" s="28"/>
    </row>
    <row r="392" spans="10:10" ht="13.15" customHeight="1">
      <c r="J392" s="28"/>
    </row>
    <row r="393" spans="10:10" ht="13.15" customHeight="1">
      <c r="J393" s="28"/>
    </row>
    <row r="394" spans="10:10" ht="13.15" customHeight="1">
      <c r="J394" s="28"/>
    </row>
    <row r="395" spans="10:10" ht="13.15" customHeight="1">
      <c r="J395" s="28"/>
    </row>
    <row r="396" spans="10:10" ht="13.15" customHeight="1">
      <c r="J396" s="28"/>
    </row>
    <row r="397" spans="10:10" ht="13.15" customHeight="1">
      <c r="J397" s="28"/>
    </row>
    <row r="398" spans="10:10" ht="13.15" customHeight="1">
      <c r="J398" s="28"/>
    </row>
    <row r="399" spans="10:10" ht="13.15" customHeight="1">
      <c r="J399" s="28"/>
    </row>
    <row r="400" spans="10:10" ht="13.15" customHeight="1">
      <c r="J400" s="28"/>
    </row>
    <row r="401" spans="10:10" ht="13.15" customHeight="1">
      <c r="J401" s="28"/>
    </row>
    <row r="402" spans="10:10" ht="13.15" customHeight="1">
      <c r="J402" s="28"/>
    </row>
    <row r="403" spans="10:10" ht="13.15" customHeight="1">
      <c r="J403" s="28"/>
    </row>
    <row r="404" spans="10:10" ht="13.15" customHeight="1">
      <c r="J404" s="28"/>
    </row>
    <row r="405" spans="10:10" ht="13.15" customHeight="1">
      <c r="J405" s="28"/>
    </row>
    <row r="406" spans="10:10" ht="13.15" customHeight="1">
      <c r="J406" s="28"/>
    </row>
    <row r="407" spans="10:10" ht="13.15" customHeight="1">
      <c r="J407" s="28"/>
    </row>
    <row r="408" spans="10:10" ht="13.15" customHeight="1">
      <c r="J408" s="28"/>
    </row>
    <row r="409" spans="10:10" ht="13.15" customHeight="1">
      <c r="J409" s="28"/>
    </row>
    <row r="410" spans="10:10" ht="13.15" customHeight="1">
      <c r="J410" s="28"/>
    </row>
    <row r="411" spans="10:10" ht="13.15" customHeight="1">
      <c r="J411" s="28"/>
    </row>
    <row r="412" spans="10:10" ht="13.15" customHeight="1">
      <c r="J412" s="28"/>
    </row>
    <row r="413" spans="10:10" ht="13.15" customHeight="1">
      <c r="J413" s="28"/>
    </row>
    <row r="414" spans="10:10" ht="13.15" customHeight="1">
      <c r="J414" s="28"/>
    </row>
    <row r="415" spans="10:10" ht="13.15" customHeight="1">
      <c r="J415" s="28"/>
    </row>
    <row r="416" spans="10:10" ht="13.15" customHeight="1">
      <c r="J416" s="28"/>
    </row>
    <row r="417" spans="10:10" ht="13.15" customHeight="1">
      <c r="J417" s="28"/>
    </row>
    <row r="418" spans="10:10" ht="13.15" customHeight="1">
      <c r="J418" s="28"/>
    </row>
    <row r="419" spans="10:10" ht="13.15" customHeight="1">
      <c r="J419" s="28"/>
    </row>
    <row r="420" spans="10:10" ht="13.15" customHeight="1">
      <c r="J420" s="28"/>
    </row>
    <row r="421" spans="10:10" ht="13.15" customHeight="1">
      <c r="J421" s="28"/>
    </row>
    <row r="422" spans="10:10" ht="13.15" customHeight="1">
      <c r="J422" s="28"/>
    </row>
    <row r="423" spans="10:10" ht="13.15" customHeight="1">
      <c r="J423" s="28"/>
    </row>
    <row r="424" spans="10:10" ht="13.15" customHeight="1">
      <c r="J424" s="28"/>
    </row>
    <row r="425" spans="10:10" ht="13.15" customHeight="1">
      <c r="J425" s="28"/>
    </row>
    <row r="426" spans="10:10" ht="13.15" customHeight="1">
      <c r="J426" s="28"/>
    </row>
    <row r="427" spans="10:10" ht="13.15" customHeight="1">
      <c r="J427" s="28"/>
    </row>
    <row r="428" spans="10:10" ht="13.15" customHeight="1">
      <c r="J428" s="28"/>
    </row>
    <row r="429" spans="10:10" ht="13.15" customHeight="1">
      <c r="J429" s="28"/>
    </row>
    <row r="430" spans="10:10" ht="13.15" customHeight="1">
      <c r="J430" s="28"/>
    </row>
    <row r="431" spans="10:10" ht="13.15" customHeight="1">
      <c r="J431" s="28"/>
    </row>
    <row r="432" spans="10:10" ht="13.15" customHeight="1">
      <c r="J432" s="28"/>
    </row>
    <row r="433" spans="10:10" ht="13.15" customHeight="1">
      <c r="J433" s="28"/>
    </row>
    <row r="434" spans="10:10" ht="13.15" customHeight="1">
      <c r="J434" s="28"/>
    </row>
    <row r="435" spans="10:10" ht="13.15" customHeight="1">
      <c r="J435" s="28"/>
    </row>
    <row r="436" spans="10:10" ht="13.15" customHeight="1">
      <c r="J436" s="28"/>
    </row>
    <row r="437" spans="10:10" ht="13.15" customHeight="1">
      <c r="J437" s="28"/>
    </row>
    <row r="438" spans="10:10" ht="13.15" customHeight="1">
      <c r="J438" s="28"/>
    </row>
    <row r="439" spans="10:10" ht="13.15" customHeight="1">
      <c r="J439" s="28"/>
    </row>
    <row r="440" spans="10:10" ht="13.15" customHeight="1">
      <c r="J440" s="28"/>
    </row>
    <row r="441" spans="10:10" ht="13.15" customHeight="1">
      <c r="J441" s="28"/>
    </row>
    <row r="442" spans="10:10" ht="13.15" customHeight="1">
      <c r="J442" s="28"/>
    </row>
    <row r="443" spans="10:10" ht="13.15" customHeight="1">
      <c r="J443" s="28"/>
    </row>
    <row r="444" spans="10:10" ht="13.15" customHeight="1">
      <c r="J444" s="28"/>
    </row>
    <row r="445" spans="10:10" ht="13.15" customHeight="1">
      <c r="J445" s="28"/>
    </row>
    <row r="446" spans="10:10" ht="13.15" customHeight="1">
      <c r="J446" s="28"/>
    </row>
    <row r="447" spans="10:10" ht="13.15" customHeight="1">
      <c r="J447" s="28"/>
    </row>
    <row r="448" spans="10:10" ht="13.15" customHeight="1">
      <c r="J448" s="28"/>
    </row>
    <row r="449" spans="10:10" ht="13.15" customHeight="1">
      <c r="J449" s="28"/>
    </row>
    <row r="450" spans="10:10" ht="13.15" customHeight="1">
      <c r="J450" s="28"/>
    </row>
    <row r="451" spans="10:10" ht="13.15" customHeight="1">
      <c r="J451" s="28"/>
    </row>
    <row r="452" spans="10:10" ht="13.15" customHeight="1">
      <c r="J452" s="28"/>
    </row>
    <row r="453" spans="10:10" ht="13.15" customHeight="1">
      <c r="J453" s="28"/>
    </row>
    <row r="454" spans="10:10" ht="13.15" customHeight="1">
      <c r="J454" s="28"/>
    </row>
    <row r="455" spans="10:10" ht="13.15" customHeight="1">
      <c r="J455" s="28"/>
    </row>
    <row r="456" spans="10:10" ht="13.15" customHeight="1">
      <c r="J456" s="28"/>
    </row>
    <row r="457" spans="10:10" ht="13.15" customHeight="1">
      <c r="J457" s="28"/>
    </row>
    <row r="458" spans="10:10" ht="13.15" customHeight="1">
      <c r="J458" s="28"/>
    </row>
    <row r="459" spans="10:10" ht="13.15" customHeight="1">
      <c r="J459" s="28"/>
    </row>
    <row r="460" spans="10:10" ht="13.15" customHeight="1">
      <c r="J460" s="28"/>
    </row>
    <row r="461" spans="10:10" ht="13.15" customHeight="1">
      <c r="J461" s="28"/>
    </row>
    <row r="462" spans="10:10" ht="13.15" customHeight="1">
      <c r="J462" s="28"/>
    </row>
    <row r="463" spans="10:10" ht="13.15" customHeight="1">
      <c r="J463" s="28"/>
    </row>
    <row r="464" spans="10:10" ht="13.15" customHeight="1">
      <c r="J464" s="28"/>
    </row>
    <row r="465" spans="10:10" ht="13.15" customHeight="1">
      <c r="J465" s="28"/>
    </row>
    <row r="466" spans="10:10" ht="13.15" customHeight="1">
      <c r="J466" s="28"/>
    </row>
    <row r="467" spans="10:10" ht="13.15" customHeight="1">
      <c r="J467" s="28"/>
    </row>
    <row r="468" spans="10:10" ht="13.15" customHeight="1">
      <c r="J468" s="28"/>
    </row>
    <row r="469" spans="10:10" ht="13.15" customHeight="1">
      <c r="J469" s="28"/>
    </row>
    <row r="470" spans="10:10" ht="13.15" customHeight="1">
      <c r="J470" s="28"/>
    </row>
    <row r="471" spans="10:10" ht="13.15" customHeight="1">
      <c r="J471" s="28"/>
    </row>
    <row r="472" spans="10:10" ht="13.15" customHeight="1">
      <c r="J472" s="28"/>
    </row>
    <row r="473" spans="10:10" ht="13.15" customHeight="1">
      <c r="J473" s="28"/>
    </row>
    <row r="474" spans="10:10" ht="13.15" customHeight="1">
      <c r="J474" s="28"/>
    </row>
    <row r="475" spans="10:10" ht="13.15" customHeight="1">
      <c r="J475" s="28"/>
    </row>
    <row r="476" spans="10:10" ht="13.15" customHeight="1">
      <c r="J476" s="28"/>
    </row>
    <row r="477" spans="10:10" ht="13.15" customHeight="1">
      <c r="J477" s="28"/>
    </row>
    <row r="478" spans="10:10" ht="13.15" customHeight="1">
      <c r="J478" s="28"/>
    </row>
    <row r="479" spans="10:10" ht="13.15" customHeight="1">
      <c r="J479" s="28"/>
    </row>
    <row r="480" spans="10:10" ht="13.15" customHeight="1">
      <c r="J480" s="28"/>
    </row>
    <row r="481" spans="10:10" ht="13.15" customHeight="1">
      <c r="J481" s="28"/>
    </row>
    <row r="482" spans="10:10" ht="13.15" customHeight="1">
      <c r="J482" s="28"/>
    </row>
    <row r="483" spans="10:10" ht="13.15" customHeight="1">
      <c r="J483" s="28"/>
    </row>
    <row r="484" spans="10:10" ht="13.15" customHeight="1">
      <c r="J484" s="28"/>
    </row>
    <row r="485" spans="10:10" ht="13.15" customHeight="1">
      <c r="J485" s="28"/>
    </row>
    <row r="486" spans="10:10" ht="13.15" customHeight="1">
      <c r="J486" s="28"/>
    </row>
    <row r="487" spans="10:10" ht="13.15" customHeight="1">
      <c r="J487" s="28"/>
    </row>
    <row r="488" spans="10:10" ht="13.15" customHeight="1">
      <c r="J488" s="28"/>
    </row>
    <row r="489" spans="10:10" ht="13.15" customHeight="1">
      <c r="J489" s="28"/>
    </row>
    <row r="490" spans="10:10" ht="13.15" customHeight="1">
      <c r="J490" s="28"/>
    </row>
    <row r="491" spans="10:10" ht="13.15" customHeight="1">
      <c r="J491" s="28"/>
    </row>
    <row r="492" spans="10:10" ht="13.15" customHeight="1">
      <c r="J492" s="28"/>
    </row>
    <row r="493" spans="10:10" ht="13.15" customHeight="1">
      <c r="J493" s="28"/>
    </row>
    <row r="494" spans="10:10" ht="13.15" customHeight="1">
      <c r="J494" s="28"/>
    </row>
    <row r="495" spans="10:10" ht="13.15" customHeight="1">
      <c r="J495" s="28"/>
    </row>
    <row r="496" spans="10:10" ht="13.15" customHeight="1">
      <c r="J496" s="28"/>
    </row>
    <row r="497" spans="10:10" ht="13.15" customHeight="1">
      <c r="J497" s="28"/>
    </row>
    <row r="498" spans="10:10" ht="13.15" customHeight="1">
      <c r="J498" s="28"/>
    </row>
    <row r="499" spans="10:10" ht="13.15" customHeight="1">
      <c r="J499" s="28"/>
    </row>
    <row r="500" spans="10:10" ht="13.15" customHeight="1">
      <c r="J500" s="28"/>
    </row>
    <row r="501" spans="10:10" ht="13.15" customHeight="1">
      <c r="J501" s="28"/>
    </row>
    <row r="502" spans="10:10" ht="13.15" customHeight="1">
      <c r="J502" s="28"/>
    </row>
    <row r="503" spans="10:10" ht="13.15" customHeight="1">
      <c r="J503" s="28"/>
    </row>
    <row r="504" spans="10:10" ht="13.15" customHeight="1">
      <c r="J504" s="28"/>
    </row>
    <row r="505" spans="10:10" ht="13.15" customHeight="1">
      <c r="J505" s="28"/>
    </row>
    <row r="506" spans="10:10" ht="13.15" customHeight="1">
      <c r="J506" s="28"/>
    </row>
    <row r="507" spans="10:10" ht="13.15" customHeight="1">
      <c r="J507" s="28"/>
    </row>
    <row r="508" spans="10:10" ht="13.15" customHeight="1">
      <c r="J508" s="28"/>
    </row>
    <row r="509" spans="10:10" ht="13.15" customHeight="1">
      <c r="J509" s="28"/>
    </row>
    <row r="510" spans="10:10" ht="13.15" customHeight="1">
      <c r="J510" s="28"/>
    </row>
    <row r="511" spans="10:10" ht="13.15" customHeight="1">
      <c r="J511" s="28"/>
    </row>
    <row r="512" spans="10:10" ht="13.15" customHeight="1">
      <c r="J512" s="28"/>
    </row>
    <row r="513" spans="10:10" ht="13.15" customHeight="1">
      <c r="J513" s="28"/>
    </row>
    <row r="514" spans="10:10" ht="13.15" customHeight="1">
      <c r="J514" s="28"/>
    </row>
    <row r="515" spans="10:10" ht="13.15" customHeight="1">
      <c r="J515" s="28"/>
    </row>
    <row r="516" spans="10:10" ht="13.15" customHeight="1">
      <c r="J516" s="28"/>
    </row>
    <row r="517" spans="10:10" ht="13.15" customHeight="1">
      <c r="J517" s="28"/>
    </row>
    <row r="518" spans="10:10" ht="13.15" customHeight="1">
      <c r="J518" s="28"/>
    </row>
    <row r="519" spans="10:10" ht="13.15" customHeight="1">
      <c r="J519" s="28"/>
    </row>
    <row r="520" spans="10:10" ht="13.15" customHeight="1">
      <c r="J520" s="28"/>
    </row>
    <row r="521" spans="10:10" ht="13.15" customHeight="1">
      <c r="J521" s="28"/>
    </row>
    <row r="522" spans="10:10" ht="13.15" customHeight="1">
      <c r="J522" s="28"/>
    </row>
    <row r="523" spans="10:10" ht="13.15" customHeight="1">
      <c r="J523" s="28"/>
    </row>
    <row r="524" spans="10:10" ht="13.15" customHeight="1">
      <c r="J524" s="28"/>
    </row>
    <row r="525" spans="10:10" ht="13.15" customHeight="1">
      <c r="J525" s="28"/>
    </row>
    <row r="526" spans="10:10" ht="13.15" customHeight="1">
      <c r="J526" s="28"/>
    </row>
    <row r="527" spans="10:10" ht="13.15" customHeight="1">
      <c r="J527" s="28"/>
    </row>
    <row r="528" spans="10:10" ht="13.15" customHeight="1">
      <c r="J528" s="28"/>
    </row>
    <row r="529" spans="10:10" ht="13.15" customHeight="1">
      <c r="J529" s="28"/>
    </row>
    <row r="530" spans="10:10" ht="13.15" customHeight="1">
      <c r="J530" s="28"/>
    </row>
    <row r="531" spans="10:10" ht="13.15" customHeight="1">
      <c r="J531" s="28"/>
    </row>
    <row r="532" spans="10:10" ht="13.15" customHeight="1">
      <c r="J532" s="28"/>
    </row>
    <row r="533" spans="10:10" ht="13.15" customHeight="1">
      <c r="J533" s="28"/>
    </row>
    <row r="534" spans="10:10" ht="13.15" customHeight="1">
      <c r="J534" s="28"/>
    </row>
    <row r="535" spans="10:10" ht="13.15" customHeight="1">
      <c r="J535" s="28"/>
    </row>
    <row r="536" spans="10:10" ht="13.15" customHeight="1">
      <c r="J536" s="28"/>
    </row>
    <row r="537" spans="10:10" ht="13.15" customHeight="1">
      <c r="J537" s="28"/>
    </row>
    <row r="538" spans="10:10" ht="13.15" customHeight="1">
      <c r="J538" s="28"/>
    </row>
    <row r="539" spans="10:10" ht="13.15" customHeight="1">
      <c r="J539" s="28"/>
    </row>
    <row r="540" spans="10:10" ht="13.15" customHeight="1">
      <c r="J540" s="28"/>
    </row>
    <row r="541" spans="10:10" ht="13.15" customHeight="1">
      <c r="J541" s="28"/>
    </row>
    <row r="542" spans="10:10" ht="13.15" customHeight="1">
      <c r="J542" s="28"/>
    </row>
    <row r="543" spans="10:10" ht="13.15" customHeight="1">
      <c r="J543" s="28"/>
    </row>
    <row r="544" spans="10:10" ht="13.15" customHeight="1">
      <c r="J544" s="28"/>
    </row>
    <row r="545" spans="10:10" ht="13.15" customHeight="1">
      <c r="J545" s="28"/>
    </row>
    <row r="546" spans="10:10" ht="13.15" customHeight="1">
      <c r="J546" s="28"/>
    </row>
    <row r="547" spans="10:10" ht="13.15" customHeight="1">
      <c r="J547" s="28"/>
    </row>
    <row r="548" spans="10:10" ht="13.15" customHeight="1">
      <c r="J548" s="28"/>
    </row>
    <row r="549" spans="10:10" ht="13.15" customHeight="1">
      <c r="J549" s="28"/>
    </row>
    <row r="550" spans="10:10" ht="13.15" customHeight="1">
      <c r="J550" s="28"/>
    </row>
    <row r="551" spans="10:10" ht="13.15" customHeight="1">
      <c r="J551" s="28"/>
    </row>
    <row r="552" spans="10:10" ht="13.15" customHeight="1">
      <c r="J552" s="28"/>
    </row>
    <row r="553" spans="10:10" ht="13.15" customHeight="1">
      <c r="J553" s="28"/>
    </row>
    <row r="554" spans="10:10" ht="13.15" customHeight="1">
      <c r="J554" s="28"/>
    </row>
    <row r="555" spans="10:10" ht="13.15" customHeight="1">
      <c r="J555" s="28"/>
    </row>
    <row r="556" spans="10:10" ht="13.15" customHeight="1">
      <c r="J556" s="28"/>
    </row>
    <row r="557" spans="10:10" ht="13.15" customHeight="1">
      <c r="J557" s="28"/>
    </row>
    <row r="558" spans="10:10" ht="13.15" customHeight="1">
      <c r="J558" s="28"/>
    </row>
  </sheetData>
  <mergeCells count="9">
    <mergeCell ref="A140:N140"/>
    <mergeCell ref="A138:N138"/>
    <mergeCell ref="A137:N137"/>
    <mergeCell ref="A129:N129"/>
    <mergeCell ref="A1:XFD1"/>
    <mergeCell ref="A2:I2"/>
    <mergeCell ref="B6:E6"/>
    <mergeCell ref="L6:N6"/>
    <mergeCell ref="A8:N8"/>
  </mergeCells>
  <hyperlinks>
    <hyperlink ref="A151" r:id="rId1" display="© Commonwealth of Australia 2009"/>
  </hyperlinks>
  <pageMargins left="0.7" right="0.7" top="0.75" bottom="0.75" header="0.3" footer="0.3"/>
  <pageSetup paperSize="9" orientation="portrait" verticalDpi="0"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O557"/>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7109375" defaultRowHeight="13.15" customHeight="1"/>
  <cols>
    <col min="1" max="1" width="59.42578125" style="1" customWidth="1"/>
    <col min="2" max="5" width="8.7109375" style="12" customWidth="1"/>
    <col min="6" max="6" width="1.7109375" style="12" customWidth="1"/>
    <col min="7" max="7" width="8.7109375" style="12" customWidth="1"/>
    <col min="8" max="8" width="9.7109375" style="12" customWidth="1"/>
    <col min="9" max="9" width="1.7109375" style="12" customWidth="1"/>
    <col min="10" max="10" width="9.7109375" style="12"/>
    <col min="11" max="11" width="1.7109375" style="12" customWidth="1"/>
    <col min="12" max="16384" width="9.7109375" style="12"/>
  </cols>
  <sheetData>
    <row r="1" spans="1:15" s="697" customFormat="1" ht="60" customHeight="1">
      <c r="A1" s="697" t="s">
        <v>238</v>
      </c>
    </row>
    <row r="2" spans="1:15" s="1" customFormat="1" ht="15.75">
      <c r="A2" s="692" t="str">
        <f>Contents!A2</f>
        <v>4364055001DO022_20172018 National Health Survey: First Results, 2017–18 — Queensland</v>
      </c>
      <c r="B2" s="692"/>
      <c r="C2" s="692"/>
      <c r="D2" s="692"/>
      <c r="E2" s="692"/>
      <c r="F2" s="692"/>
      <c r="G2" s="692"/>
      <c r="H2" s="692"/>
      <c r="I2" s="692"/>
      <c r="J2" s="25"/>
      <c r="K2" s="25"/>
      <c r="L2" s="34"/>
    </row>
    <row r="3" spans="1:15" s="1" customFormat="1" ht="12.75">
      <c r="A3" s="2" t="s">
        <v>507</v>
      </c>
      <c r="B3" s="3"/>
      <c r="C3" s="3"/>
      <c r="D3" s="3"/>
      <c r="E3" s="3"/>
      <c r="F3" s="3"/>
      <c r="G3" s="3"/>
      <c r="H3" s="3"/>
      <c r="I3" s="3"/>
      <c r="J3" s="26"/>
      <c r="K3" s="26"/>
      <c r="L3" s="36"/>
    </row>
    <row r="4" spans="1:15" s="1" customFormat="1" ht="24.2" customHeight="1">
      <c r="A4" s="4" t="s">
        <v>528</v>
      </c>
      <c r="B4" s="5"/>
      <c r="C4" s="5"/>
      <c r="D4" s="5"/>
      <c r="E4" s="5"/>
      <c r="F4" s="5"/>
      <c r="G4" s="5"/>
      <c r="H4" s="5"/>
      <c r="I4" s="5"/>
      <c r="J4" s="27"/>
      <c r="K4" s="27"/>
      <c r="L4" s="41"/>
    </row>
    <row r="5" spans="1:15" s="1" customFormat="1" ht="12.75">
      <c r="A5" s="196"/>
      <c r="B5" s="5"/>
      <c r="C5" s="5"/>
      <c r="D5" s="5"/>
      <c r="E5" s="5"/>
      <c r="F5" s="5"/>
      <c r="G5" s="5"/>
      <c r="H5" s="5"/>
      <c r="I5" s="5"/>
      <c r="J5" s="27"/>
      <c r="K5" s="27"/>
      <c r="L5" s="41"/>
    </row>
    <row r="6" spans="1:15" s="1" customFormat="1" ht="24.2" customHeight="1">
      <c r="A6" s="6"/>
      <c r="B6" s="703" t="s">
        <v>0</v>
      </c>
      <c r="C6" s="703"/>
      <c r="D6" s="703"/>
      <c r="E6" s="703"/>
      <c r="F6" s="7"/>
      <c r="G6" s="345"/>
      <c r="H6" s="345"/>
      <c r="J6" s="345"/>
      <c r="L6" s="704" t="s">
        <v>1</v>
      </c>
      <c r="M6" s="704"/>
      <c r="N6" s="704"/>
      <c r="O6" s="42"/>
    </row>
    <row r="7" spans="1:15" s="1" customFormat="1" ht="24.2" customHeight="1">
      <c r="A7" s="8"/>
      <c r="B7" s="9" t="s">
        <v>2</v>
      </c>
      <c r="C7" s="9" t="s">
        <v>3</v>
      </c>
      <c r="D7" s="9" t="s">
        <v>4</v>
      </c>
      <c r="E7" s="9" t="s">
        <v>5</v>
      </c>
      <c r="F7" s="10"/>
      <c r="G7" s="94" t="s">
        <v>461</v>
      </c>
      <c r="H7" s="94" t="s">
        <v>462</v>
      </c>
      <c r="I7" s="6"/>
      <c r="J7" s="9" t="s">
        <v>460</v>
      </c>
      <c r="K7" s="6"/>
      <c r="L7" s="9" t="s">
        <v>6</v>
      </c>
      <c r="M7" s="9" t="s">
        <v>7</v>
      </c>
      <c r="N7" s="9" t="s">
        <v>8</v>
      </c>
      <c r="O7" s="377"/>
    </row>
    <row r="8" spans="1:15" s="1" customFormat="1" ht="15" customHeight="1">
      <c r="A8" s="705" t="s">
        <v>516</v>
      </c>
      <c r="B8" s="705"/>
      <c r="C8" s="705"/>
      <c r="D8" s="705"/>
      <c r="E8" s="705"/>
      <c r="F8" s="705"/>
      <c r="G8" s="705"/>
      <c r="H8" s="705"/>
      <c r="I8" s="705"/>
      <c r="J8" s="705"/>
      <c r="K8" s="705"/>
      <c r="L8" s="705"/>
      <c r="M8" s="705"/>
      <c r="N8" s="705"/>
    </row>
    <row r="9" spans="1:15" ht="15" customHeight="1">
      <c r="A9" s="24" t="s">
        <v>10</v>
      </c>
      <c r="B9" s="426" t="s">
        <v>624</v>
      </c>
      <c r="C9" s="426" t="s">
        <v>624</v>
      </c>
      <c r="D9" s="422">
        <v>0.9</v>
      </c>
      <c r="E9" s="426" t="s">
        <v>624</v>
      </c>
      <c r="F9" s="426"/>
      <c r="G9" s="422">
        <v>0</v>
      </c>
      <c r="H9" s="422">
        <v>0</v>
      </c>
      <c r="I9" s="422"/>
      <c r="J9" s="422">
        <v>0.3</v>
      </c>
      <c r="K9" s="422"/>
      <c r="L9" s="422">
        <v>0.4</v>
      </c>
      <c r="M9" s="422">
        <v>0.4</v>
      </c>
      <c r="N9" s="422">
        <v>0.3</v>
      </c>
    </row>
    <row r="10" spans="1:15" ht="15" customHeight="1">
      <c r="A10" s="589"/>
      <c r="B10" s="426"/>
      <c r="C10" s="426"/>
      <c r="D10" s="422"/>
      <c r="E10" s="426"/>
      <c r="F10" s="426"/>
      <c r="G10" s="422"/>
      <c r="H10" s="422"/>
      <c r="I10" s="422"/>
      <c r="J10" s="422"/>
      <c r="K10" s="422"/>
      <c r="L10" s="422"/>
      <c r="M10" s="422"/>
      <c r="N10" s="422"/>
    </row>
    <row r="11" spans="1:15" ht="15" customHeight="1">
      <c r="A11" s="24" t="s">
        <v>11</v>
      </c>
      <c r="B11" s="426"/>
      <c r="C11" s="426"/>
      <c r="D11" s="422"/>
      <c r="E11" s="426"/>
      <c r="F11" s="426"/>
      <c r="G11" s="422"/>
      <c r="H11" s="422"/>
      <c r="I11" s="422"/>
      <c r="J11" s="422"/>
      <c r="K11" s="422"/>
      <c r="L11" s="422"/>
      <c r="M11" s="422"/>
      <c r="N11" s="422"/>
    </row>
    <row r="12" spans="1:15" ht="15" customHeight="1">
      <c r="A12" s="13" t="s">
        <v>164</v>
      </c>
      <c r="B12" s="422">
        <v>0</v>
      </c>
      <c r="C12" s="426" t="s">
        <v>624</v>
      </c>
      <c r="D12" s="422">
        <v>1.1000000000000001</v>
      </c>
      <c r="E12" s="422">
        <v>1.9</v>
      </c>
      <c r="F12" s="422"/>
      <c r="G12" s="422">
        <v>2.1</v>
      </c>
      <c r="H12" s="422">
        <v>3.6</v>
      </c>
      <c r="I12" s="422"/>
      <c r="J12" s="422">
        <v>0.5</v>
      </c>
      <c r="K12" s="422"/>
      <c r="L12" s="422">
        <v>0.7</v>
      </c>
      <c r="M12" s="422">
        <v>0.5</v>
      </c>
      <c r="N12" s="422">
        <v>0.4</v>
      </c>
    </row>
    <row r="13" spans="1:15" ht="15" customHeight="1">
      <c r="A13" s="13" t="s">
        <v>12</v>
      </c>
      <c r="B13" s="422">
        <v>0</v>
      </c>
      <c r="C13" s="426" t="s">
        <v>624</v>
      </c>
      <c r="D13" s="426" t="s">
        <v>624</v>
      </c>
      <c r="E13" s="426" t="s">
        <v>624</v>
      </c>
      <c r="F13" s="426"/>
      <c r="G13" s="422">
        <v>0</v>
      </c>
      <c r="H13" s="426" t="s">
        <v>624</v>
      </c>
      <c r="I13" s="426"/>
      <c r="J13" s="426" t="s">
        <v>624</v>
      </c>
      <c r="K13" s="426"/>
      <c r="L13" s="422">
        <v>0.3</v>
      </c>
      <c r="M13" s="422">
        <v>0.3</v>
      </c>
      <c r="N13" s="422">
        <v>0.2</v>
      </c>
    </row>
    <row r="14" spans="1:15" ht="15" customHeight="1">
      <c r="A14" s="13" t="s">
        <v>13</v>
      </c>
      <c r="B14" s="426" t="s">
        <v>624</v>
      </c>
      <c r="C14" s="426" t="s">
        <v>624</v>
      </c>
      <c r="D14" s="422">
        <v>1.1000000000000001</v>
      </c>
      <c r="E14" s="422">
        <v>2.1</v>
      </c>
      <c r="F14" s="422"/>
      <c r="G14" s="422">
        <v>2.2000000000000002</v>
      </c>
      <c r="H14" s="422">
        <v>4.3</v>
      </c>
      <c r="I14" s="422"/>
      <c r="J14" s="422">
        <v>0.5</v>
      </c>
      <c r="K14" s="422"/>
      <c r="L14" s="422">
        <v>0.7</v>
      </c>
      <c r="M14" s="422">
        <v>0.6</v>
      </c>
      <c r="N14" s="422">
        <v>0.4</v>
      </c>
    </row>
    <row r="15" spans="1:15" ht="15" customHeight="1">
      <c r="A15" s="14"/>
      <c r="B15" s="426"/>
      <c r="C15" s="426"/>
      <c r="D15" s="422"/>
      <c r="E15" s="422"/>
      <c r="F15" s="422"/>
      <c r="G15" s="422"/>
      <c r="H15" s="422"/>
      <c r="I15" s="422"/>
      <c r="J15" s="422"/>
      <c r="K15" s="422"/>
      <c r="L15" s="422"/>
      <c r="M15" s="422"/>
      <c r="N15" s="422"/>
    </row>
    <row r="16" spans="1:15" ht="15" customHeight="1">
      <c r="A16" s="24" t="s">
        <v>14</v>
      </c>
      <c r="B16" s="426"/>
      <c r="C16" s="426"/>
      <c r="D16" s="422"/>
      <c r="E16" s="422"/>
      <c r="F16" s="422"/>
      <c r="G16" s="422"/>
      <c r="H16" s="422"/>
      <c r="I16" s="422"/>
      <c r="J16" s="422"/>
      <c r="K16" s="422"/>
      <c r="L16" s="422"/>
      <c r="M16" s="422"/>
      <c r="N16" s="422"/>
    </row>
    <row r="17" spans="1:14" ht="15" customHeight="1">
      <c r="A17" s="13" t="s">
        <v>15</v>
      </c>
      <c r="B17" s="422">
        <v>0.6</v>
      </c>
      <c r="C17" s="422">
        <v>0.8</v>
      </c>
      <c r="D17" s="422">
        <v>1.1000000000000001</v>
      </c>
      <c r="E17" s="422">
        <v>1.2</v>
      </c>
      <c r="F17" s="422"/>
      <c r="G17" s="422">
        <v>1.6</v>
      </c>
      <c r="H17" s="422">
        <v>2.5</v>
      </c>
      <c r="I17" s="422"/>
      <c r="J17" s="422">
        <v>0.5</v>
      </c>
      <c r="K17" s="422"/>
      <c r="L17" s="422">
        <v>0.4</v>
      </c>
      <c r="M17" s="422">
        <v>0.8</v>
      </c>
      <c r="N17" s="422">
        <v>0.5</v>
      </c>
    </row>
    <row r="18" spans="1:14" ht="15" customHeight="1">
      <c r="A18" s="13" t="s">
        <v>16</v>
      </c>
      <c r="B18" s="422">
        <v>0</v>
      </c>
      <c r="C18" s="422">
        <v>0</v>
      </c>
      <c r="D18" s="422">
        <v>0.7</v>
      </c>
      <c r="E18" s="422">
        <v>0</v>
      </c>
      <c r="F18" s="422"/>
      <c r="G18" s="422">
        <v>0</v>
      </c>
      <c r="H18" s="422">
        <v>0</v>
      </c>
      <c r="I18" s="422"/>
      <c r="J18" s="422">
        <v>0.3</v>
      </c>
      <c r="K18" s="422"/>
      <c r="L18" s="426" t="s">
        <v>624</v>
      </c>
      <c r="M18" s="422">
        <v>0.3</v>
      </c>
      <c r="N18" s="422">
        <v>0.2</v>
      </c>
    </row>
    <row r="19" spans="1:14" ht="15" customHeight="1">
      <c r="A19" s="13" t="s">
        <v>17</v>
      </c>
      <c r="B19" s="422">
        <v>0.8</v>
      </c>
      <c r="C19" s="422">
        <v>0.9</v>
      </c>
      <c r="D19" s="422">
        <v>1.2</v>
      </c>
      <c r="E19" s="422">
        <v>1.3</v>
      </c>
      <c r="F19" s="422"/>
      <c r="G19" s="422">
        <v>1.7</v>
      </c>
      <c r="H19" s="422">
        <v>2.8</v>
      </c>
      <c r="I19" s="422"/>
      <c r="J19" s="422">
        <v>0.6</v>
      </c>
      <c r="K19" s="422"/>
      <c r="L19" s="422">
        <v>0.6</v>
      </c>
      <c r="M19" s="422">
        <v>0.8</v>
      </c>
      <c r="N19" s="422">
        <v>0.5</v>
      </c>
    </row>
    <row r="20" spans="1:14" ht="15" customHeight="1">
      <c r="A20" s="14"/>
      <c r="B20" s="422"/>
      <c r="C20" s="422"/>
      <c r="D20" s="422"/>
      <c r="E20" s="422"/>
      <c r="F20" s="422"/>
      <c r="G20" s="422"/>
      <c r="H20" s="422"/>
      <c r="I20" s="422"/>
      <c r="J20" s="422"/>
      <c r="K20" s="422"/>
      <c r="L20" s="422"/>
      <c r="M20" s="422"/>
      <c r="N20" s="422"/>
    </row>
    <row r="21" spans="1:14" ht="15" customHeight="1">
      <c r="A21" s="24" t="s">
        <v>18</v>
      </c>
      <c r="B21" s="422"/>
      <c r="C21" s="422"/>
      <c r="D21" s="422"/>
      <c r="E21" s="422"/>
      <c r="F21" s="422"/>
      <c r="G21" s="422"/>
      <c r="H21" s="422"/>
      <c r="I21" s="422"/>
      <c r="J21" s="422"/>
      <c r="K21" s="422"/>
      <c r="L21" s="422"/>
      <c r="M21" s="422"/>
      <c r="N21" s="422"/>
    </row>
    <row r="22" spans="1:14" ht="15" customHeight="1">
      <c r="A22" s="13" t="s">
        <v>19</v>
      </c>
      <c r="B22" s="426" t="s">
        <v>624</v>
      </c>
      <c r="C22" s="422">
        <v>1.1000000000000001</v>
      </c>
      <c r="D22" s="422">
        <v>1.8</v>
      </c>
      <c r="E22" s="422">
        <v>2.2000000000000002</v>
      </c>
      <c r="F22" s="422"/>
      <c r="G22" s="422">
        <v>2.7</v>
      </c>
      <c r="H22" s="422">
        <v>3.9</v>
      </c>
      <c r="I22" s="422"/>
      <c r="J22" s="422">
        <v>0.7</v>
      </c>
      <c r="K22" s="422"/>
      <c r="L22" s="422">
        <v>0.6</v>
      </c>
      <c r="M22" s="422">
        <v>1</v>
      </c>
      <c r="N22" s="422">
        <v>0.6</v>
      </c>
    </row>
    <row r="23" spans="1:14" ht="15" customHeight="1">
      <c r="A23" s="13" t="s">
        <v>20</v>
      </c>
      <c r="B23" s="426" t="s">
        <v>624</v>
      </c>
      <c r="C23" s="422">
        <v>0.7</v>
      </c>
      <c r="D23" s="422">
        <v>1.9</v>
      </c>
      <c r="E23" s="422">
        <v>2.8</v>
      </c>
      <c r="F23" s="422"/>
      <c r="G23" s="422">
        <v>3.2</v>
      </c>
      <c r="H23" s="422">
        <v>4.8</v>
      </c>
      <c r="I23" s="422"/>
      <c r="J23" s="422">
        <v>0.8</v>
      </c>
      <c r="K23" s="422"/>
      <c r="L23" s="422">
        <v>0.9</v>
      </c>
      <c r="M23" s="422">
        <v>0.9</v>
      </c>
      <c r="N23" s="422">
        <v>0.6</v>
      </c>
    </row>
    <row r="24" spans="1:14" ht="15" customHeight="1">
      <c r="A24" s="13" t="s">
        <v>21</v>
      </c>
      <c r="B24" s="422">
        <v>0</v>
      </c>
      <c r="C24" s="426" t="s">
        <v>624</v>
      </c>
      <c r="D24" s="422">
        <v>0.3</v>
      </c>
      <c r="E24" s="426" t="s">
        <v>624</v>
      </c>
      <c r="F24" s="426"/>
      <c r="G24" s="426" t="s">
        <v>624</v>
      </c>
      <c r="H24" s="422">
        <v>0</v>
      </c>
      <c r="I24" s="422"/>
      <c r="J24" s="422">
        <v>0.2</v>
      </c>
      <c r="K24" s="422"/>
      <c r="L24" s="422">
        <v>0.3</v>
      </c>
      <c r="M24" s="422">
        <v>0.2</v>
      </c>
      <c r="N24" s="422">
        <v>0.2</v>
      </c>
    </row>
    <row r="25" spans="1:14" ht="15" customHeight="1">
      <c r="A25" s="13" t="s">
        <v>22</v>
      </c>
      <c r="B25" s="426" t="s">
        <v>624</v>
      </c>
      <c r="C25" s="422">
        <v>0.7</v>
      </c>
      <c r="D25" s="422">
        <v>2.1</v>
      </c>
      <c r="E25" s="422">
        <v>3.1</v>
      </c>
      <c r="F25" s="422"/>
      <c r="G25" s="422">
        <v>4.8</v>
      </c>
      <c r="H25" s="422">
        <v>4.5</v>
      </c>
      <c r="I25" s="422"/>
      <c r="J25" s="422">
        <v>0.9</v>
      </c>
      <c r="K25" s="422"/>
      <c r="L25" s="422">
        <v>1.2</v>
      </c>
      <c r="M25" s="422">
        <v>0.9</v>
      </c>
      <c r="N25" s="422">
        <v>0.7</v>
      </c>
    </row>
    <row r="26" spans="1:14" ht="15" customHeight="1">
      <c r="A26" s="590" t="s">
        <v>23</v>
      </c>
      <c r="B26" s="422">
        <v>0.7</v>
      </c>
      <c r="C26" s="422">
        <v>0.8</v>
      </c>
      <c r="D26" s="422">
        <v>0.6</v>
      </c>
      <c r="E26" s="426" t="s">
        <v>624</v>
      </c>
      <c r="F26" s="426"/>
      <c r="G26" s="422">
        <v>0</v>
      </c>
      <c r="H26" s="422">
        <v>0</v>
      </c>
      <c r="I26" s="422"/>
      <c r="J26" s="422">
        <v>0.3</v>
      </c>
      <c r="K26" s="422"/>
      <c r="L26" s="422">
        <v>0.4</v>
      </c>
      <c r="M26" s="422">
        <v>0.5</v>
      </c>
      <c r="N26" s="422">
        <v>0.3</v>
      </c>
    </row>
    <row r="27" spans="1:14" ht="15" customHeight="1">
      <c r="A27" s="13" t="s">
        <v>24</v>
      </c>
      <c r="B27" s="422">
        <v>0.9</v>
      </c>
      <c r="C27" s="422">
        <v>1.4</v>
      </c>
      <c r="D27" s="422">
        <v>2.8</v>
      </c>
      <c r="E27" s="422">
        <v>3.5</v>
      </c>
      <c r="F27" s="422"/>
      <c r="G27" s="422">
        <v>5.6</v>
      </c>
      <c r="H27" s="422">
        <v>5.7</v>
      </c>
      <c r="I27" s="422"/>
      <c r="J27" s="422">
        <v>1.2</v>
      </c>
      <c r="K27" s="422"/>
      <c r="L27" s="422">
        <v>1.5</v>
      </c>
      <c r="M27" s="422">
        <v>1.4</v>
      </c>
      <c r="N27" s="422">
        <v>1</v>
      </c>
    </row>
    <row r="28" spans="1:14" ht="15" customHeight="1">
      <c r="A28" s="14"/>
      <c r="B28" s="422"/>
      <c r="C28" s="422"/>
      <c r="D28" s="422"/>
      <c r="E28" s="422"/>
      <c r="F28" s="422"/>
      <c r="G28" s="422"/>
      <c r="H28" s="422"/>
      <c r="I28" s="422"/>
      <c r="J28" s="422"/>
      <c r="K28" s="422"/>
      <c r="L28" s="422"/>
      <c r="M28" s="422"/>
      <c r="N28" s="422"/>
    </row>
    <row r="29" spans="1:14" ht="15" customHeight="1">
      <c r="A29" s="594" t="s">
        <v>169</v>
      </c>
      <c r="B29" s="422"/>
      <c r="C29" s="422"/>
      <c r="D29" s="422"/>
      <c r="E29" s="422"/>
      <c r="F29" s="422"/>
      <c r="G29" s="422"/>
      <c r="H29" s="422"/>
      <c r="I29" s="422"/>
      <c r="J29" s="422"/>
      <c r="K29" s="422"/>
      <c r="L29" s="422"/>
      <c r="M29" s="422"/>
      <c r="N29" s="422"/>
    </row>
    <row r="30" spans="1:14" ht="15" customHeight="1">
      <c r="A30" s="591" t="s">
        <v>25</v>
      </c>
      <c r="B30" s="426" t="s">
        <v>624</v>
      </c>
      <c r="C30" s="422">
        <v>0.8</v>
      </c>
      <c r="D30" s="422">
        <v>0.9</v>
      </c>
      <c r="E30" s="422">
        <v>1</v>
      </c>
      <c r="F30" s="422"/>
      <c r="G30" s="422">
        <v>1.5</v>
      </c>
      <c r="H30" s="426" t="s">
        <v>624</v>
      </c>
      <c r="I30" s="426"/>
      <c r="J30" s="422">
        <v>0.5</v>
      </c>
      <c r="K30" s="422"/>
      <c r="L30" s="422">
        <v>0.7</v>
      </c>
      <c r="M30" s="422">
        <v>0.5</v>
      </c>
      <c r="N30" s="422">
        <v>0.4</v>
      </c>
    </row>
    <row r="31" spans="1:14" ht="15" customHeight="1">
      <c r="A31" s="16" t="s">
        <v>26</v>
      </c>
      <c r="B31" s="426"/>
      <c r="C31" s="422"/>
      <c r="D31" s="422"/>
      <c r="E31" s="422"/>
      <c r="F31" s="422"/>
      <c r="G31" s="422"/>
      <c r="H31" s="426"/>
      <c r="I31" s="426"/>
      <c r="J31" s="422"/>
      <c r="K31" s="422"/>
      <c r="L31" s="422"/>
      <c r="M31" s="422"/>
      <c r="N31" s="422"/>
    </row>
    <row r="32" spans="1:14" ht="15" customHeight="1">
      <c r="A32" s="17" t="s">
        <v>27</v>
      </c>
      <c r="B32" s="422">
        <v>2.1</v>
      </c>
      <c r="C32" s="422">
        <v>2.2000000000000002</v>
      </c>
      <c r="D32" s="422">
        <v>2</v>
      </c>
      <c r="E32" s="422">
        <v>2.5</v>
      </c>
      <c r="F32" s="422"/>
      <c r="G32" s="422">
        <v>3.9</v>
      </c>
      <c r="H32" s="422">
        <v>4</v>
      </c>
      <c r="I32" s="422"/>
      <c r="J32" s="422">
        <v>1.3</v>
      </c>
      <c r="K32" s="422"/>
      <c r="L32" s="422">
        <v>1.4</v>
      </c>
      <c r="M32" s="422">
        <v>1.7</v>
      </c>
      <c r="N32" s="422">
        <v>1.1000000000000001</v>
      </c>
    </row>
    <row r="33" spans="1:15" ht="15" customHeight="1">
      <c r="A33" s="592" t="s">
        <v>28</v>
      </c>
      <c r="B33" s="426" t="s">
        <v>624</v>
      </c>
      <c r="C33" s="422">
        <v>0.9</v>
      </c>
      <c r="D33" s="422">
        <v>0.6</v>
      </c>
      <c r="E33" s="422">
        <v>0</v>
      </c>
      <c r="F33" s="422"/>
      <c r="G33" s="422">
        <v>0</v>
      </c>
      <c r="H33" s="422">
        <v>0</v>
      </c>
      <c r="I33" s="422"/>
      <c r="J33" s="422">
        <v>0.4</v>
      </c>
      <c r="K33" s="422"/>
      <c r="L33" s="422">
        <v>0.5</v>
      </c>
      <c r="M33" s="422">
        <v>0.4</v>
      </c>
      <c r="N33" s="422">
        <v>0.3</v>
      </c>
    </row>
    <row r="34" spans="1:15" ht="15" customHeight="1">
      <c r="A34" s="592" t="s">
        <v>29</v>
      </c>
      <c r="B34" s="422">
        <v>2.1</v>
      </c>
      <c r="C34" s="422">
        <v>2.4</v>
      </c>
      <c r="D34" s="422">
        <v>2.1</v>
      </c>
      <c r="E34" s="422">
        <v>2.5</v>
      </c>
      <c r="F34" s="422"/>
      <c r="G34" s="422">
        <v>3.9</v>
      </c>
      <c r="H34" s="422">
        <v>4</v>
      </c>
      <c r="I34" s="422"/>
      <c r="J34" s="422">
        <v>1.3</v>
      </c>
      <c r="K34" s="422"/>
      <c r="L34" s="422">
        <v>1.5</v>
      </c>
      <c r="M34" s="422">
        <v>1.7</v>
      </c>
      <c r="N34" s="422">
        <v>1.1000000000000001</v>
      </c>
    </row>
    <row r="35" spans="1:15" ht="15" customHeight="1">
      <c r="A35" s="16" t="s">
        <v>30</v>
      </c>
      <c r="B35" s="422"/>
      <c r="C35" s="422"/>
      <c r="D35" s="422"/>
      <c r="E35" s="422"/>
      <c r="F35" s="422"/>
      <c r="G35" s="422"/>
      <c r="H35" s="422"/>
      <c r="I35" s="422"/>
      <c r="J35" s="422"/>
      <c r="K35" s="422"/>
      <c r="L35" s="422"/>
      <c r="M35" s="422"/>
      <c r="N35" s="422"/>
    </row>
    <row r="36" spans="1:15" ht="15" customHeight="1">
      <c r="A36" s="17" t="s">
        <v>31</v>
      </c>
      <c r="B36" s="422">
        <v>2.8</v>
      </c>
      <c r="C36" s="422">
        <v>1.9</v>
      </c>
      <c r="D36" s="422">
        <v>2.2000000000000002</v>
      </c>
      <c r="E36" s="422">
        <v>2.1</v>
      </c>
      <c r="F36" s="422"/>
      <c r="G36" s="422">
        <v>3</v>
      </c>
      <c r="H36" s="422">
        <v>3.7</v>
      </c>
      <c r="I36" s="422"/>
      <c r="J36" s="422">
        <v>1.5</v>
      </c>
      <c r="K36" s="422"/>
      <c r="L36" s="422">
        <v>1.5</v>
      </c>
      <c r="M36" s="422">
        <v>2</v>
      </c>
      <c r="N36" s="422">
        <v>1.3</v>
      </c>
    </row>
    <row r="37" spans="1:15" ht="15" customHeight="1">
      <c r="A37" s="30" t="s">
        <v>375</v>
      </c>
      <c r="B37" s="422">
        <v>2.1</v>
      </c>
      <c r="C37" s="422">
        <v>1.6</v>
      </c>
      <c r="D37" s="422">
        <v>2.1</v>
      </c>
      <c r="E37" s="422">
        <v>2</v>
      </c>
      <c r="F37" s="422"/>
      <c r="G37" s="422">
        <v>2.9</v>
      </c>
      <c r="H37" s="422">
        <v>2.4</v>
      </c>
      <c r="I37" s="422"/>
      <c r="J37" s="422">
        <v>1.1000000000000001</v>
      </c>
      <c r="K37" s="422"/>
      <c r="L37" s="422">
        <v>1.3</v>
      </c>
      <c r="M37" s="422">
        <v>1.3</v>
      </c>
      <c r="N37" s="422">
        <v>1</v>
      </c>
    </row>
    <row r="38" spans="1:15" ht="15" customHeight="1">
      <c r="A38" s="30" t="s">
        <v>649</v>
      </c>
      <c r="B38" s="422">
        <v>2.8</v>
      </c>
      <c r="C38" s="422">
        <v>2.2000000000000002</v>
      </c>
      <c r="D38" s="422">
        <v>2.5</v>
      </c>
      <c r="E38" s="422">
        <v>2.2999999999999998</v>
      </c>
      <c r="F38" s="422"/>
      <c r="G38" s="422">
        <v>3.5</v>
      </c>
      <c r="H38" s="422">
        <v>3.5</v>
      </c>
      <c r="I38" s="422"/>
      <c r="J38" s="422">
        <v>1.7</v>
      </c>
      <c r="K38" s="422"/>
      <c r="L38" s="422">
        <v>1.6</v>
      </c>
      <c r="M38" s="422">
        <v>2.1</v>
      </c>
      <c r="N38" s="422">
        <v>1.4</v>
      </c>
    </row>
    <row r="39" spans="1:15" ht="15" customHeight="1">
      <c r="A39" s="31" t="s">
        <v>650</v>
      </c>
      <c r="B39" s="422">
        <v>2.1</v>
      </c>
      <c r="C39" s="422">
        <v>1.4</v>
      </c>
      <c r="D39" s="422">
        <v>1.2</v>
      </c>
      <c r="E39" s="422">
        <v>1.7</v>
      </c>
      <c r="F39" s="422"/>
      <c r="G39" s="422">
        <v>2</v>
      </c>
      <c r="H39" s="426" t="s">
        <v>624</v>
      </c>
      <c r="I39" s="426"/>
      <c r="J39" s="422">
        <v>0.8</v>
      </c>
      <c r="K39" s="422"/>
      <c r="L39" s="422">
        <v>1.2</v>
      </c>
      <c r="M39" s="422">
        <v>0.9</v>
      </c>
      <c r="N39" s="422">
        <v>0.8</v>
      </c>
    </row>
    <row r="40" spans="1:15" ht="15" customHeight="1">
      <c r="A40" s="31" t="s">
        <v>32</v>
      </c>
      <c r="B40" s="422">
        <v>2.8</v>
      </c>
      <c r="C40" s="422">
        <v>3</v>
      </c>
      <c r="D40" s="422">
        <v>2.6</v>
      </c>
      <c r="E40" s="422">
        <v>2.6</v>
      </c>
      <c r="F40" s="422"/>
      <c r="G40" s="422">
        <v>4</v>
      </c>
      <c r="H40" s="422">
        <v>4.5999999999999996</v>
      </c>
      <c r="I40" s="422"/>
      <c r="J40" s="422">
        <v>1.8</v>
      </c>
      <c r="K40" s="422"/>
      <c r="L40" s="422">
        <v>1.7</v>
      </c>
      <c r="M40" s="422">
        <v>2.2999999999999998</v>
      </c>
      <c r="N40" s="422">
        <v>1.6</v>
      </c>
    </row>
    <row r="41" spans="1:15" ht="15" customHeight="1">
      <c r="A41" s="14"/>
      <c r="B41" s="422"/>
      <c r="C41" s="422"/>
      <c r="D41" s="422"/>
      <c r="E41" s="422"/>
      <c r="F41" s="422"/>
      <c r="G41" s="422"/>
      <c r="H41" s="422"/>
      <c r="I41" s="422"/>
      <c r="J41" s="422"/>
      <c r="K41" s="422"/>
      <c r="L41" s="422"/>
      <c r="M41" s="422"/>
      <c r="N41" s="422"/>
    </row>
    <row r="42" spans="1:15" ht="15" customHeight="1">
      <c r="A42" s="24" t="s">
        <v>33</v>
      </c>
      <c r="B42" s="422"/>
      <c r="C42" s="422"/>
      <c r="D42" s="422"/>
      <c r="E42" s="422"/>
      <c r="F42" s="422"/>
      <c r="G42" s="422"/>
      <c r="H42" s="422"/>
      <c r="I42" s="422"/>
      <c r="J42" s="422"/>
      <c r="K42" s="422"/>
      <c r="L42" s="422"/>
      <c r="M42" s="422"/>
      <c r="N42" s="422"/>
    </row>
    <row r="43" spans="1:15" ht="15" customHeight="1">
      <c r="A43" s="13" t="s">
        <v>34</v>
      </c>
      <c r="B43" s="422">
        <v>1.2</v>
      </c>
      <c r="C43" s="422">
        <v>1.8</v>
      </c>
      <c r="D43" s="422">
        <v>1.6</v>
      </c>
      <c r="E43" s="422">
        <v>1.6</v>
      </c>
      <c r="F43" s="422"/>
      <c r="G43" s="422">
        <v>2.1</v>
      </c>
      <c r="H43" s="422">
        <v>2.2999999999999998</v>
      </c>
      <c r="I43" s="422"/>
      <c r="J43" s="422">
        <v>0.9</v>
      </c>
      <c r="K43" s="422"/>
      <c r="L43" s="422">
        <v>0.8</v>
      </c>
      <c r="M43" s="422">
        <v>1.2</v>
      </c>
      <c r="N43" s="422">
        <v>0.8</v>
      </c>
    </row>
    <row r="44" spans="1:15" ht="15" customHeight="1">
      <c r="A44" s="13" t="s">
        <v>651</v>
      </c>
      <c r="B44" s="426" t="s">
        <v>624</v>
      </c>
      <c r="C44" s="422">
        <v>0.5</v>
      </c>
      <c r="D44" s="422">
        <v>1.2</v>
      </c>
      <c r="E44" s="422">
        <v>1.1000000000000001</v>
      </c>
      <c r="F44" s="422"/>
      <c r="G44" s="422">
        <v>1.6</v>
      </c>
      <c r="H44" s="426" t="s">
        <v>624</v>
      </c>
      <c r="I44" s="426"/>
      <c r="J44" s="422">
        <v>0.5</v>
      </c>
      <c r="K44" s="422"/>
      <c r="L44" s="422">
        <v>0.6</v>
      </c>
      <c r="M44" s="422">
        <v>0.6</v>
      </c>
      <c r="N44" s="422">
        <v>0.4</v>
      </c>
    </row>
    <row r="45" spans="1:15" ht="15" customHeight="1">
      <c r="A45" s="13" t="s">
        <v>35</v>
      </c>
      <c r="B45" s="422">
        <v>1.3</v>
      </c>
      <c r="C45" s="422">
        <v>2</v>
      </c>
      <c r="D45" s="422">
        <v>1.7</v>
      </c>
      <c r="E45" s="422">
        <v>1.7</v>
      </c>
      <c r="F45" s="422"/>
      <c r="G45" s="422">
        <v>2.4</v>
      </c>
      <c r="H45" s="422">
        <v>2.7</v>
      </c>
      <c r="I45" s="422"/>
      <c r="J45" s="422">
        <v>1.1000000000000001</v>
      </c>
      <c r="K45" s="422"/>
      <c r="L45" s="422">
        <v>1.1000000000000001</v>
      </c>
      <c r="M45" s="422">
        <v>1.2</v>
      </c>
      <c r="N45" s="422">
        <v>0.9</v>
      </c>
    </row>
    <row r="46" spans="1:15" ht="15" customHeight="1">
      <c r="A46" s="14"/>
      <c r="B46" s="422"/>
      <c r="C46" s="422"/>
      <c r="D46" s="422"/>
      <c r="E46" s="422"/>
      <c r="F46" s="422"/>
      <c r="G46" s="422"/>
      <c r="H46" s="422"/>
      <c r="I46" s="422"/>
      <c r="J46" s="422"/>
      <c r="K46" s="422"/>
      <c r="L46" s="422"/>
      <c r="M46" s="422"/>
      <c r="N46" s="422"/>
      <c r="O46" s="66"/>
    </row>
    <row r="47" spans="1:15" ht="15" customHeight="1">
      <c r="A47" s="24" t="s">
        <v>36</v>
      </c>
      <c r="B47" s="422"/>
      <c r="C47" s="422"/>
      <c r="D47" s="422"/>
      <c r="E47" s="422"/>
      <c r="F47" s="422"/>
      <c r="G47" s="422"/>
      <c r="H47" s="422"/>
      <c r="I47" s="422"/>
      <c r="J47" s="422"/>
      <c r="K47" s="422"/>
      <c r="L47" s="422"/>
      <c r="M47" s="422"/>
      <c r="N47" s="422"/>
      <c r="O47" s="66"/>
    </row>
    <row r="48" spans="1:15" ht="15" customHeight="1">
      <c r="A48" s="591" t="s">
        <v>37</v>
      </c>
      <c r="B48" s="422">
        <v>0</v>
      </c>
      <c r="C48" s="422">
        <v>0</v>
      </c>
      <c r="D48" s="422">
        <v>1.1000000000000001</v>
      </c>
      <c r="E48" s="422">
        <v>2</v>
      </c>
      <c r="F48" s="422"/>
      <c r="G48" s="422">
        <v>2.4</v>
      </c>
      <c r="H48" s="422">
        <v>3.6</v>
      </c>
      <c r="I48" s="422"/>
      <c r="J48" s="422">
        <v>0.5</v>
      </c>
      <c r="K48" s="422"/>
      <c r="L48" s="422">
        <v>0.5</v>
      </c>
      <c r="M48" s="422">
        <v>0.7</v>
      </c>
      <c r="N48" s="422">
        <v>0.4</v>
      </c>
      <c r="O48" s="66"/>
    </row>
    <row r="49" spans="1:15" ht="15" customHeight="1">
      <c r="A49" s="31" t="s">
        <v>38</v>
      </c>
      <c r="B49" s="422">
        <v>0</v>
      </c>
      <c r="C49" s="422">
        <v>0</v>
      </c>
      <c r="D49" s="422">
        <v>0.8</v>
      </c>
      <c r="E49" s="422">
        <v>1.6</v>
      </c>
      <c r="F49" s="422"/>
      <c r="G49" s="422">
        <v>2</v>
      </c>
      <c r="H49" s="422">
        <v>2.1</v>
      </c>
      <c r="I49" s="422"/>
      <c r="J49" s="422">
        <v>0.4</v>
      </c>
      <c r="K49" s="422"/>
      <c r="L49" s="422">
        <v>0.4</v>
      </c>
      <c r="M49" s="422">
        <v>0.5</v>
      </c>
      <c r="N49" s="422">
        <v>0.3</v>
      </c>
      <c r="O49" s="66"/>
    </row>
    <row r="50" spans="1:15" ht="15" customHeight="1">
      <c r="A50" s="31" t="s">
        <v>652</v>
      </c>
      <c r="B50" s="422">
        <v>0</v>
      </c>
      <c r="C50" s="426" t="s">
        <v>624</v>
      </c>
      <c r="D50" s="422">
        <v>1.4</v>
      </c>
      <c r="E50" s="422">
        <v>1.7</v>
      </c>
      <c r="F50" s="422"/>
      <c r="G50" s="422">
        <v>1.3</v>
      </c>
      <c r="H50" s="422">
        <v>3.8</v>
      </c>
      <c r="I50" s="422"/>
      <c r="J50" s="422">
        <v>0.5</v>
      </c>
      <c r="K50" s="422"/>
      <c r="L50" s="422">
        <v>0.6</v>
      </c>
      <c r="M50" s="422">
        <v>0.7</v>
      </c>
      <c r="N50" s="422">
        <v>0.5</v>
      </c>
      <c r="O50" s="66"/>
    </row>
    <row r="51" spans="1:15" ht="15" customHeight="1">
      <c r="A51" s="31" t="s">
        <v>39</v>
      </c>
      <c r="B51" s="422">
        <v>2.1</v>
      </c>
      <c r="C51" s="422">
        <v>2.8</v>
      </c>
      <c r="D51" s="422">
        <v>3.5</v>
      </c>
      <c r="E51" s="422">
        <v>4.8</v>
      </c>
      <c r="F51" s="422"/>
      <c r="G51" s="422">
        <v>5.8</v>
      </c>
      <c r="H51" s="422">
        <v>7.3</v>
      </c>
      <c r="I51" s="422"/>
      <c r="J51" s="422">
        <v>1.8</v>
      </c>
      <c r="K51" s="422"/>
      <c r="L51" s="422">
        <v>2.2999999999999998</v>
      </c>
      <c r="M51" s="422">
        <v>2.1</v>
      </c>
      <c r="N51" s="422">
        <v>1.5</v>
      </c>
      <c r="O51" s="66"/>
    </row>
    <row r="52" spans="1:15" ht="15" customHeight="1">
      <c r="A52" s="31" t="s">
        <v>40</v>
      </c>
      <c r="B52" s="422">
        <v>2.1</v>
      </c>
      <c r="C52" s="422">
        <v>2.4</v>
      </c>
      <c r="D52" s="422">
        <v>3.1</v>
      </c>
      <c r="E52" s="422">
        <v>3.6</v>
      </c>
      <c r="F52" s="422"/>
      <c r="G52" s="422">
        <v>5</v>
      </c>
      <c r="H52" s="422">
        <v>5.9</v>
      </c>
      <c r="I52" s="422"/>
      <c r="J52" s="422">
        <v>1.6</v>
      </c>
      <c r="K52" s="422"/>
      <c r="L52" s="422">
        <v>1.5</v>
      </c>
      <c r="M52" s="422">
        <v>2.2999999999999998</v>
      </c>
      <c r="N52" s="422">
        <v>1.4</v>
      </c>
      <c r="O52" s="66"/>
    </row>
    <row r="53" spans="1:15" ht="15" customHeight="1">
      <c r="A53" s="31" t="s">
        <v>653</v>
      </c>
      <c r="B53" s="422">
        <v>1.3</v>
      </c>
      <c r="C53" s="422">
        <v>1.9</v>
      </c>
      <c r="D53" s="422">
        <v>2.1</v>
      </c>
      <c r="E53" s="422">
        <v>3.4</v>
      </c>
      <c r="F53" s="422"/>
      <c r="G53" s="422">
        <v>3.8</v>
      </c>
      <c r="H53" s="422">
        <v>5.7</v>
      </c>
      <c r="I53" s="422"/>
      <c r="J53" s="422">
        <v>1.3</v>
      </c>
      <c r="K53" s="422"/>
      <c r="L53" s="422">
        <v>1.1000000000000001</v>
      </c>
      <c r="M53" s="422">
        <v>1.5</v>
      </c>
      <c r="N53" s="422">
        <v>1.1000000000000001</v>
      </c>
      <c r="O53" s="66"/>
    </row>
    <row r="54" spans="1:15" ht="15" customHeight="1">
      <c r="A54" s="31" t="s">
        <v>654</v>
      </c>
      <c r="B54" s="422">
        <v>1</v>
      </c>
      <c r="C54" s="422">
        <v>0.7</v>
      </c>
      <c r="D54" s="422">
        <v>1.1000000000000001</v>
      </c>
      <c r="E54" s="422">
        <v>1.2</v>
      </c>
      <c r="F54" s="422"/>
      <c r="G54" s="422">
        <v>1.8</v>
      </c>
      <c r="H54" s="422">
        <v>2.1</v>
      </c>
      <c r="I54" s="422"/>
      <c r="J54" s="422">
        <v>0.5</v>
      </c>
      <c r="K54" s="422"/>
      <c r="L54" s="422">
        <v>0.7</v>
      </c>
      <c r="M54" s="422">
        <v>0.6</v>
      </c>
      <c r="N54" s="422">
        <v>0.5</v>
      </c>
      <c r="O54" s="66"/>
    </row>
    <row r="55" spans="1:15" ht="15" customHeight="1">
      <c r="A55" s="31" t="s">
        <v>655</v>
      </c>
      <c r="B55" s="422">
        <v>0.9</v>
      </c>
      <c r="C55" s="422">
        <v>1.4</v>
      </c>
      <c r="D55" s="422">
        <v>1.1000000000000001</v>
      </c>
      <c r="E55" s="422">
        <v>1.9</v>
      </c>
      <c r="F55" s="422"/>
      <c r="G55" s="422">
        <v>2.4</v>
      </c>
      <c r="H55" s="422">
        <v>3.2</v>
      </c>
      <c r="I55" s="422"/>
      <c r="J55" s="422">
        <v>0.7</v>
      </c>
      <c r="K55" s="422"/>
      <c r="L55" s="422">
        <v>1</v>
      </c>
      <c r="M55" s="422">
        <v>0.5</v>
      </c>
      <c r="N55" s="422">
        <v>0.6</v>
      </c>
      <c r="O55" s="66"/>
    </row>
    <row r="56" spans="1:15" ht="15" customHeight="1">
      <c r="A56" s="31" t="s">
        <v>41</v>
      </c>
      <c r="B56" s="422">
        <v>2.5</v>
      </c>
      <c r="C56" s="422">
        <v>3.1</v>
      </c>
      <c r="D56" s="422">
        <v>2</v>
      </c>
      <c r="E56" s="422">
        <v>2.4</v>
      </c>
      <c r="F56" s="422"/>
      <c r="G56" s="422">
        <v>2.2000000000000002</v>
      </c>
      <c r="H56" s="422">
        <v>5.3</v>
      </c>
      <c r="I56" s="422"/>
      <c r="J56" s="422">
        <v>1.5</v>
      </c>
      <c r="K56" s="422"/>
      <c r="L56" s="422">
        <v>2</v>
      </c>
      <c r="M56" s="422">
        <v>2.1</v>
      </c>
      <c r="N56" s="422">
        <v>1.4</v>
      </c>
      <c r="O56" s="66"/>
    </row>
    <row r="57" spans="1:15" ht="15" customHeight="1">
      <c r="A57" s="14"/>
      <c r="B57" s="422"/>
      <c r="C57" s="422"/>
      <c r="D57" s="422"/>
      <c r="E57" s="422"/>
      <c r="F57" s="422"/>
      <c r="G57" s="422"/>
      <c r="H57" s="422"/>
      <c r="I57" s="422"/>
      <c r="J57" s="422"/>
      <c r="K57" s="422"/>
      <c r="L57" s="422"/>
      <c r="M57" s="422"/>
      <c r="N57" s="422"/>
      <c r="O57" s="66"/>
    </row>
    <row r="58" spans="1:15" ht="15" customHeight="1">
      <c r="A58" s="24" t="s">
        <v>42</v>
      </c>
      <c r="B58" s="422"/>
      <c r="C58" s="422"/>
      <c r="D58" s="422"/>
      <c r="E58" s="422"/>
      <c r="F58" s="422"/>
      <c r="G58" s="422"/>
      <c r="H58" s="422"/>
      <c r="I58" s="422"/>
      <c r="J58" s="422"/>
      <c r="K58" s="422"/>
      <c r="L58" s="422"/>
      <c r="M58" s="422"/>
      <c r="N58" s="422"/>
      <c r="O58" s="66"/>
    </row>
    <row r="59" spans="1:15" ht="15" customHeight="1">
      <c r="A59" s="13" t="s">
        <v>656</v>
      </c>
      <c r="B59" s="422">
        <v>1.3</v>
      </c>
      <c r="C59" s="422">
        <v>1.8</v>
      </c>
      <c r="D59" s="422">
        <v>2.4</v>
      </c>
      <c r="E59" s="422">
        <v>3.6</v>
      </c>
      <c r="F59" s="422"/>
      <c r="G59" s="422">
        <v>4.9000000000000004</v>
      </c>
      <c r="H59" s="422">
        <v>6.3</v>
      </c>
      <c r="I59" s="422"/>
      <c r="J59" s="422">
        <v>1.1000000000000001</v>
      </c>
      <c r="K59" s="422"/>
      <c r="L59" s="422">
        <v>1.6</v>
      </c>
      <c r="M59" s="422">
        <v>1.1000000000000001</v>
      </c>
      <c r="N59" s="422">
        <v>0.9</v>
      </c>
      <c r="O59" s="66"/>
    </row>
    <row r="60" spans="1:15" ht="15" customHeight="1">
      <c r="A60" s="13" t="s">
        <v>657</v>
      </c>
      <c r="B60" s="562">
        <v>0.6</v>
      </c>
      <c r="C60" s="562">
        <v>1.5</v>
      </c>
      <c r="D60" s="562">
        <v>1.6</v>
      </c>
      <c r="E60" s="562">
        <v>2.5</v>
      </c>
      <c r="F60" s="562"/>
      <c r="G60" s="562">
        <v>3.3</v>
      </c>
      <c r="H60" s="562">
        <v>3.5</v>
      </c>
      <c r="I60" s="562"/>
      <c r="J60" s="562">
        <v>0.8</v>
      </c>
      <c r="K60" s="562"/>
      <c r="L60" s="562">
        <v>1</v>
      </c>
      <c r="M60" s="562">
        <v>1</v>
      </c>
      <c r="N60" s="562">
        <v>0.7</v>
      </c>
      <c r="O60" s="66"/>
    </row>
    <row r="61" spans="1:15" ht="15" customHeight="1">
      <c r="A61" s="13" t="s">
        <v>43</v>
      </c>
      <c r="B61" s="422">
        <v>1.4</v>
      </c>
      <c r="C61" s="422">
        <v>2.2999999999999998</v>
      </c>
      <c r="D61" s="422">
        <v>2.5</v>
      </c>
      <c r="E61" s="422">
        <v>4.2</v>
      </c>
      <c r="F61" s="422"/>
      <c r="G61" s="422">
        <v>5.0999999999999996</v>
      </c>
      <c r="H61" s="422">
        <v>6.4</v>
      </c>
      <c r="I61" s="422"/>
      <c r="J61" s="422">
        <v>1.2</v>
      </c>
      <c r="K61" s="422"/>
      <c r="L61" s="422">
        <v>1.9</v>
      </c>
      <c r="M61" s="422">
        <v>1.3</v>
      </c>
      <c r="N61" s="422">
        <v>1</v>
      </c>
      <c r="O61" s="66"/>
    </row>
    <row r="62" spans="1:15" ht="15" customHeight="1">
      <c r="A62" s="478"/>
      <c r="B62" s="422"/>
      <c r="C62" s="422"/>
      <c r="D62" s="422"/>
      <c r="E62" s="422"/>
      <c r="F62" s="422"/>
      <c r="G62" s="422"/>
      <c r="H62" s="422"/>
      <c r="I62" s="422"/>
      <c r="J62" s="422"/>
      <c r="K62" s="422"/>
      <c r="L62" s="422"/>
      <c r="M62" s="422"/>
      <c r="N62" s="422"/>
      <c r="O62" s="66"/>
    </row>
    <row r="63" spans="1:15" s="66" customFormat="1" ht="15" customHeight="1">
      <c r="A63" s="24" t="s">
        <v>44</v>
      </c>
      <c r="B63" s="422"/>
      <c r="C63" s="422"/>
      <c r="D63" s="422"/>
      <c r="E63" s="422"/>
      <c r="F63" s="422"/>
      <c r="G63" s="422"/>
      <c r="H63" s="422"/>
      <c r="I63" s="422"/>
      <c r="J63" s="422"/>
      <c r="K63" s="422"/>
      <c r="L63" s="422"/>
      <c r="M63" s="422"/>
      <c r="N63" s="422"/>
    </row>
    <row r="64" spans="1:15" s="66" customFormat="1" ht="15" customHeight="1">
      <c r="A64" s="31" t="s">
        <v>658</v>
      </c>
      <c r="B64" s="422"/>
      <c r="C64" s="422"/>
      <c r="D64" s="422"/>
      <c r="E64" s="422"/>
      <c r="F64" s="422"/>
      <c r="G64" s="422"/>
      <c r="H64" s="422"/>
      <c r="I64" s="422"/>
      <c r="J64" s="422"/>
      <c r="K64" s="422"/>
      <c r="L64" s="422"/>
      <c r="M64" s="422"/>
      <c r="N64" s="422"/>
    </row>
    <row r="65" spans="1:14" s="66" customFormat="1" ht="15" customHeight="1">
      <c r="A65" s="30" t="s">
        <v>45</v>
      </c>
      <c r="B65" s="414">
        <v>0</v>
      </c>
      <c r="C65" s="414">
        <v>0</v>
      </c>
      <c r="D65" s="414">
        <v>1</v>
      </c>
      <c r="E65" s="414">
        <v>1.3</v>
      </c>
      <c r="F65" s="414"/>
      <c r="G65" s="414">
        <v>1.4</v>
      </c>
      <c r="H65" s="414">
        <v>2.8</v>
      </c>
      <c r="I65" s="414"/>
      <c r="J65" s="414">
        <v>0.4</v>
      </c>
      <c r="K65" s="414"/>
      <c r="L65" s="414">
        <v>0.5</v>
      </c>
      <c r="M65" s="414">
        <v>0.4</v>
      </c>
      <c r="N65" s="414">
        <v>0.3</v>
      </c>
    </row>
    <row r="66" spans="1:14" s="66" customFormat="1" ht="15" customHeight="1">
      <c r="A66" s="30" t="s">
        <v>46</v>
      </c>
      <c r="B66" s="414">
        <v>0</v>
      </c>
      <c r="C66" s="414">
        <v>0</v>
      </c>
      <c r="D66" s="414">
        <v>1.5</v>
      </c>
      <c r="E66" s="414">
        <v>1.8</v>
      </c>
      <c r="F66" s="414"/>
      <c r="G66" s="414">
        <v>2.7</v>
      </c>
      <c r="H66" s="414">
        <v>2.8</v>
      </c>
      <c r="I66" s="414"/>
      <c r="J66" s="414">
        <v>0.6</v>
      </c>
      <c r="K66" s="414"/>
      <c r="L66" s="414">
        <v>0.6</v>
      </c>
      <c r="M66" s="414">
        <v>0.6</v>
      </c>
      <c r="N66" s="414">
        <v>0.5</v>
      </c>
    </row>
    <row r="67" spans="1:14" s="66" customFormat="1" ht="15" customHeight="1">
      <c r="A67" s="30" t="s">
        <v>659</v>
      </c>
      <c r="B67" s="414">
        <v>0</v>
      </c>
      <c r="C67" s="418" t="s">
        <v>624</v>
      </c>
      <c r="D67" s="414">
        <v>0.7</v>
      </c>
      <c r="E67" s="414">
        <v>2.1</v>
      </c>
      <c r="F67" s="414"/>
      <c r="G67" s="414">
        <v>2.1</v>
      </c>
      <c r="H67" s="414">
        <v>4</v>
      </c>
      <c r="I67" s="414"/>
      <c r="J67" s="414">
        <v>0.5</v>
      </c>
      <c r="K67" s="414"/>
      <c r="L67" s="414">
        <v>0.5</v>
      </c>
      <c r="M67" s="414">
        <v>0.5</v>
      </c>
      <c r="N67" s="414">
        <v>0.4</v>
      </c>
    </row>
    <row r="68" spans="1:14" s="66" customFormat="1" ht="15" customHeight="1">
      <c r="A68" s="30" t="s">
        <v>47</v>
      </c>
      <c r="B68" s="418" t="s">
        <v>624</v>
      </c>
      <c r="C68" s="418" t="s">
        <v>624</v>
      </c>
      <c r="D68" s="414">
        <v>0.8</v>
      </c>
      <c r="E68" s="414">
        <v>1.7</v>
      </c>
      <c r="F68" s="414"/>
      <c r="G68" s="414">
        <v>2.2000000000000002</v>
      </c>
      <c r="H68" s="414">
        <v>2.8</v>
      </c>
      <c r="I68" s="414"/>
      <c r="J68" s="414">
        <v>0.4</v>
      </c>
      <c r="K68" s="414"/>
      <c r="L68" s="414">
        <v>0.5</v>
      </c>
      <c r="M68" s="414">
        <v>0.5</v>
      </c>
      <c r="N68" s="414">
        <v>0.4</v>
      </c>
    </row>
    <row r="69" spans="1:14" s="66" customFormat="1" ht="15" customHeight="1">
      <c r="A69" s="30" t="s">
        <v>48</v>
      </c>
      <c r="B69" s="414">
        <v>0</v>
      </c>
      <c r="C69" s="414">
        <v>0</v>
      </c>
      <c r="D69" s="414">
        <v>0.5</v>
      </c>
      <c r="E69" s="414">
        <v>1.4</v>
      </c>
      <c r="F69" s="414"/>
      <c r="G69" s="414">
        <v>1.4</v>
      </c>
      <c r="H69" s="414">
        <v>2.7</v>
      </c>
      <c r="I69" s="414"/>
      <c r="J69" s="414">
        <v>0.3</v>
      </c>
      <c r="K69" s="414"/>
      <c r="L69" s="414">
        <v>0.4</v>
      </c>
      <c r="M69" s="414">
        <v>0.3</v>
      </c>
      <c r="N69" s="414">
        <v>0.2</v>
      </c>
    </row>
    <row r="70" spans="1:14" s="66" customFormat="1" ht="15" customHeight="1">
      <c r="A70" s="30" t="s">
        <v>49</v>
      </c>
      <c r="B70" s="418" t="s">
        <v>624</v>
      </c>
      <c r="C70" s="414">
        <v>0.4</v>
      </c>
      <c r="D70" s="414">
        <v>1.8</v>
      </c>
      <c r="E70" s="414">
        <v>2.9</v>
      </c>
      <c r="F70" s="414"/>
      <c r="G70" s="414">
        <v>3.5</v>
      </c>
      <c r="H70" s="414">
        <v>4.4000000000000004</v>
      </c>
      <c r="I70" s="414"/>
      <c r="J70" s="414">
        <v>0.8</v>
      </c>
      <c r="K70" s="414"/>
      <c r="L70" s="414">
        <v>0.9</v>
      </c>
      <c r="M70" s="414">
        <v>0.9</v>
      </c>
      <c r="N70" s="414">
        <v>0.6</v>
      </c>
    </row>
    <row r="71" spans="1:14" s="66" customFormat="1" ht="15" customHeight="1">
      <c r="A71" s="31" t="s">
        <v>660</v>
      </c>
      <c r="B71" s="418" t="s">
        <v>624</v>
      </c>
      <c r="C71" s="414">
        <v>0.9</v>
      </c>
      <c r="D71" s="414">
        <v>2.2999999999999998</v>
      </c>
      <c r="E71" s="414">
        <v>4.3</v>
      </c>
      <c r="F71" s="414"/>
      <c r="G71" s="414">
        <v>5.8</v>
      </c>
      <c r="H71" s="414">
        <v>5.6</v>
      </c>
      <c r="I71" s="414"/>
      <c r="J71" s="414">
        <v>1</v>
      </c>
      <c r="K71" s="414"/>
      <c r="L71" s="414">
        <v>1.3</v>
      </c>
      <c r="M71" s="414">
        <v>1.2</v>
      </c>
      <c r="N71" s="414">
        <v>0.8</v>
      </c>
    </row>
    <row r="72" spans="1:14" s="66" customFormat="1" ht="15" customHeight="1">
      <c r="A72" s="16" t="s">
        <v>50</v>
      </c>
      <c r="B72" s="418" t="s">
        <v>624</v>
      </c>
      <c r="C72" s="418" t="s">
        <v>624</v>
      </c>
      <c r="D72" s="414">
        <v>0.8</v>
      </c>
      <c r="E72" s="414">
        <v>2.2999999999999998</v>
      </c>
      <c r="F72" s="414"/>
      <c r="G72" s="414">
        <v>2.2000000000000002</v>
      </c>
      <c r="H72" s="414">
        <v>4.5</v>
      </c>
      <c r="I72" s="414"/>
      <c r="J72" s="414">
        <v>0.5</v>
      </c>
      <c r="K72" s="414"/>
      <c r="L72" s="414">
        <v>0.5</v>
      </c>
      <c r="M72" s="414">
        <v>0.6</v>
      </c>
      <c r="N72" s="414">
        <v>0.4</v>
      </c>
    </row>
    <row r="73" spans="1:14" s="66" customFormat="1" ht="15" customHeight="1">
      <c r="A73" s="16" t="s">
        <v>661</v>
      </c>
      <c r="B73" s="556">
        <v>0.8</v>
      </c>
      <c r="C73" s="556">
        <v>1.1000000000000001</v>
      </c>
      <c r="D73" s="556">
        <v>1.8</v>
      </c>
      <c r="E73" s="556">
        <v>2.2999999999999998</v>
      </c>
      <c r="F73" s="556"/>
      <c r="G73" s="556">
        <v>3.2</v>
      </c>
      <c r="H73" s="556">
        <v>4.2</v>
      </c>
      <c r="I73" s="556"/>
      <c r="J73" s="556">
        <v>0.8</v>
      </c>
      <c r="K73" s="556"/>
      <c r="L73" s="556">
        <v>0.8</v>
      </c>
      <c r="M73" s="556">
        <v>0.9</v>
      </c>
      <c r="N73" s="556">
        <v>0.7</v>
      </c>
    </row>
    <row r="74" spans="1:14" s="66" customFormat="1" ht="15" customHeight="1">
      <c r="A74" s="16" t="s">
        <v>51</v>
      </c>
      <c r="B74" s="414">
        <v>1.1000000000000001</v>
      </c>
      <c r="C74" s="414">
        <v>1.6</v>
      </c>
      <c r="D74" s="414">
        <v>2.9</v>
      </c>
      <c r="E74" s="414">
        <v>4.5999999999999996</v>
      </c>
      <c r="F74" s="414"/>
      <c r="G74" s="414">
        <v>6.2</v>
      </c>
      <c r="H74" s="414">
        <v>5.2</v>
      </c>
      <c r="I74" s="414"/>
      <c r="J74" s="414">
        <v>1.3</v>
      </c>
      <c r="K74" s="414"/>
      <c r="L74" s="414">
        <v>1.5</v>
      </c>
      <c r="M74" s="414">
        <v>1.6</v>
      </c>
      <c r="N74" s="414">
        <v>1.1000000000000001</v>
      </c>
    </row>
    <row r="75" spans="1:14" s="66" customFormat="1" ht="15" customHeight="1">
      <c r="A75" s="14"/>
      <c r="B75" s="422"/>
      <c r="C75" s="422"/>
      <c r="D75" s="422"/>
      <c r="E75" s="422"/>
      <c r="F75" s="422"/>
      <c r="G75" s="422"/>
      <c r="H75" s="422"/>
      <c r="I75" s="422"/>
      <c r="J75" s="422"/>
      <c r="K75" s="422"/>
      <c r="L75" s="422"/>
      <c r="M75" s="422"/>
      <c r="N75" s="422"/>
    </row>
    <row r="76" spans="1:14" s="66" customFormat="1" ht="15" customHeight="1">
      <c r="A76" s="24" t="s">
        <v>52</v>
      </c>
      <c r="B76" s="422"/>
      <c r="C76" s="422"/>
      <c r="D76" s="422"/>
      <c r="E76" s="422"/>
      <c r="F76" s="422"/>
      <c r="G76" s="422"/>
      <c r="H76" s="422"/>
      <c r="I76" s="422"/>
      <c r="J76" s="422"/>
      <c r="K76" s="422"/>
      <c r="L76" s="422"/>
      <c r="M76" s="422"/>
      <c r="N76" s="422"/>
    </row>
    <row r="77" spans="1:14" s="66" customFormat="1" ht="15" customHeight="1">
      <c r="A77" s="31" t="s">
        <v>662</v>
      </c>
      <c r="B77" s="422">
        <v>0.7</v>
      </c>
      <c r="C77" s="422">
        <v>0.9</v>
      </c>
      <c r="D77" s="422">
        <v>1.3</v>
      </c>
      <c r="E77" s="422">
        <v>2.1</v>
      </c>
      <c r="F77" s="422"/>
      <c r="G77" s="422">
        <v>3.2</v>
      </c>
      <c r="H77" s="422">
        <v>2.9</v>
      </c>
      <c r="I77" s="422"/>
      <c r="J77" s="422">
        <v>0.6</v>
      </c>
      <c r="K77" s="422"/>
      <c r="L77" s="422">
        <v>0.7</v>
      </c>
      <c r="M77" s="422">
        <v>0.8</v>
      </c>
      <c r="N77" s="422">
        <v>0.5</v>
      </c>
    </row>
    <row r="78" spans="1:14" s="66" customFormat="1" ht="15" customHeight="1">
      <c r="A78" s="31" t="s">
        <v>53</v>
      </c>
      <c r="B78" s="422">
        <v>2.4</v>
      </c>
      <c r="C78" s="422">
        <v>2</v>
      </c>
      <c r="D78" s="422">
        <v>2.1</v>
      </c>
      <c r="E78" s="422">
        <v>2.2000000000000002</v>
      </c>
      <c r="F78" s="422"/>
      <c r="G78" s="422">
        <v>2.9</v>
      </c>
      <c r="H78" s="422">
        <v>4</v>
      </c>
      <c r="I78" s="422"/>
      <c r="J78" s="422">
        <v>1.3</v>
      </c>
      <c r="K78" s="422"/>
      <c r="L78" s="422">
        <v>1.5</v>
      </c>
      <c r="M78" s="422">
        <v>1.8</v>
      </c>
      <c r="N78" s="422">
        <v>1.3</v>
      </c>
    </row>
    <row r="79" spans="1:14" s="66" customFormat="1" ht="15" customHeight="1">
      <c r="A79" s="31" t="s">
        <v>54</v>
      </c>
      <c r="B79" s="422">
        <v>2</v>
      </c>
      <c r="C79" s="422">
        <v>2.2999999999999998</v>
      </c>
      <c r="D79" s="422">
        <v>2.5</v>
      </c>
      <c r="E79" s="422">
        <v>3.3</v>
      </c>
      <c r="F79" s="422"/>
      <c r="G79" s="422">
        <v>3.7</v>
      </c>
      <c r="H79" s="422">
        <v>4.5999999999999996</v>
      </c>
      <c r="I79" s="422"/>
      <c r="J79" s="422">
        <v>1.7</v>
      </c>
      <c r="K79" s="422"/>
      <c r="L79" s="422">
        <v>1.7</v>
      </c>
      <c r="M79" s="422">
        <v>1.9</v>
      </c>
      <c r="N79" s="422">
        <v>1.4</v>
      </c>
    </row>
    <row r="80" spans="1:14" s="66" customFormat="1" ht="15" customHeight="1">
      <c r="A80" s="31" t="s">
        <v>55</v>
      </c>
      <c r="B80" s="422">
        <v>1.5</v>
      </c>
      <c r="C80" s="422">
        <v>2.2000000000000002</v>
      </c>
      <c r="D80" s="422">
        <v>2.5</v>
      </c>
      <c r="E80" s="422">
        <v>3.4</v>
      </c>
      <c r="F80" s="422"/>
      <c r="G80" s="422">
        <v>3.9</v>
      </c>
      <c r="H80" s="422">
        <v>4.5999999999999996</v>
      </c>
      <c r="I80" s="422"/>
      <c r="J80" s="422">
        <v>1.4</v>
      </c>
      <c r="K80" s="422"/>
      <c r="L80" s="422">
        <v>1.3</v>
      </c>
      <c r="M80" s="422">
        <v>1.9</v>
      </c>
      <c r="N80" s="422">
        <v>1.1000000000000001</v>
      </c>
    </row>
    <row r="81" spans="1:14" s="66" customFormat="1" ht="15" customHeight="1">
      <c r="A81" s="31" t="s">
        <v>56</v>
      </c>
      <c r="B81" s="422">
        <v>0.5</v>
      </c>
      <c r="C81" s="422">
        <v>0</v>
      </c>
      <c r="D81" s="426" t="s">
        <v>624</v>
      </c>
      <c r="E81" s="426" t="s">
        <v>624</v>
      </c>
      <c r="F81" s="426"/>
      <c r="G81" s="422">
        <v>0</v>
      </c>
      <c r="H81" s="426" t="s">
        <v>624</v>
      </c>
      <c r="I81" s="426"/>
      <c r="J81" s="422">
        <v>0.2</v>
      </c>
      <c r="K81" s="422"/>
      <c r="L81" s="426" t="s">
        <v>624</v>
      </c>
      <c r="M81" s="426" t="s">
        <v>624</v>
      </c>
      <c r="N81" s="422">
        <v>0.3</v>
      </c>
    </row>
    <row r="82" spans="1:14" s="66" customFormat="1" ht="15" customHeight="1">
      <c r="A82" s="31" t="s">
        <v>57</v>
      </c>
      <c r="B82" s="422">
        <v>0</v>
      </c>
      <c r="C82" s="422">
        <v>0.6</v>
      </c>
      <c r="D82" s="426" t="s">
        <v>624</v>
      </c>
      <c r="E82" s="426" t="s">
        <v>624</v>
      </c>
      <c r="F82" s="426"/>
      <c r="G82" s="422">
        <v>1.3</v>
      </c>
      <c r="H82" s="422">
        <v>0</v>
      </c>
      <c r="I82" s="422"/>
      <c r="J82" s="422">
        <v>0.3</v>
      </c>
      <c r="K82" s="422"/>
      <c r="L82" s="426" t="s">
        <v>624</v>
      </c>
      <c r="M82" s="426" t="s">
        <v>624</v>
      </c>
      <c r="N82" s="422">
        <v>0.2</v>
      </c>
    </row>
    <row r="83" spans="1:14" s="66" customFormat="1" ht="15" customHeight="1">
      <c r="A83" s="31" t="s">
        <v>58</v>
      </c>
      <c r="B83" s="422">
        <v>2.7</v>
      </c>
      <c r="C83" s="422">
        <v>3.1</v>
      </c>
      <c r="D83" s="422">
        <v>3.3</v>
      </c>
      <c r="E83" s="422">
        <v>3.9</v>
      </c>
      <c r="F83" s="422"/>
      <c r="G83" s="422">
        <v>4.5999999999999996</v>
      </c>
      <c r="H83" s="422">
        <v>6.2</v>
      </c>
      <c r="I83" s="422"/>
      <c r="J83" s="422">
        <v>2</v>
      </c>
      <c r="K83" s="422"/>
      <c r="L83" s="422">
        <v>2</v>
      </c>
      <c r="M83" s="422">
        <v>2.6</v>
      </c>
      <c r="N83" s="422">
        <v>1.8</v>
      </c>
    </row>
    <row r="84" spans="1:14" s="66" customFormat="1" ht="15" customHeight="1">
      <c r="A84" s="478"/>
      <c r="B84" s="422"/>
      <c r="C84" s="422"/>
      <c r="D84" s="422"/>
      <c r="E84" s="422"/>
      <c r="F84" s="422"/>
      <c r="G84" s="422"/>
      <c r="H84" s="422"/>
      <c r="I84" s="422"/>
      <c r="J84" s="422"/>
      <c r="K84" s="422"/>
      <c r="L84" s="422"/>
      <c r="M84" s="422"/>
      <c r="N84" s="422"/>
    </row>
    <row r="85" spans="1:14" s="66" customFormat="1" ht="15" customHeight="1">
      <c r="A85" s="24" t="s">
        <v>59</v>
      </c>
      <c r="B85" s="422"/>
      <c r="C85" s="422"/>
      <c r="D85" s="422"/>
      <c r="E85" s="422"/>
      <c r="F85" s="422"/>
      <c r="G85" s="422"/>
      <c r="H85" s="422"/>
      <c r="I85" s="422"/>
      <c r="J85" s="422"/>
      <c r="K85" s="422"/>
      <c r="L85" s="422"/>
      <c r="M85" s="422"/>
      <c r="N85" s="422"/>
    </row>
    <row r="86" spans="1:14" ht="15" customHeight="1">
      <c r="A86" s="13" t="s">
        <v>663</v>
      </c>
      <c r="B86" s="426" t="s">
        <v>624</v>
      </c>
      <c r="C86" s="422">
        <v>1.2</v>
      </c>
      <c r="D86" s="422">
        <v>1.4</v>
      </c>
      <c r="E86" s="422">
        <v>1.8</v>
      </c>
      <c r="F86" s="422"/>
      <c r="G86" s="422">
        <v>2.2999999999999998</v>
      </c>
      <c r="H86" s="422">
        <v>3.1</v>
      </c>
      <c r="I86" s="422"/>
      <c r="J86" s="422">
        <v>0.7</v>
      </c>
      <c r="K86" s="422"/>
      <c r="L86" s="422">
        <v>0.7</v>
      </c>
      <c r="M86" s="422">
        <v>0.8</v>
      </c>
      <c r="N86" s="422">
        <v>0.5</v>
      </c>
    </row>
    <row r="87" spans="1:14" ht="15" customHeight="1">
      <c r="A87" s="13" t="s">
        <v>60</v>
      </c>
      <c r="B87" s="426" t="s">
        <v>624</v>
      </c>
      <c r="C87" s="422">
        <v>0.9</v>
      </c>
      <c r="D87" s="422">
        <v>1.2</v>
      </c>
      <c r="E87" s="422">
        <v>2.2999999999999998</v>
      </c>
      <c r="F87" s="422"/>
      <c r="G87" s="422">
        <v>2.9</v>
      </c>
      <c r="H87" s="422">
        <v>3.9</v>
      </c>
      <c r="I87" s="422"/>
      <c r="J87" s="422">
        <v>0.6</v>
      </c>
      <c r="K87" s="422"/>
      <c r="L87" s="422">
        <v>0.9</v>
      </c>
      <c r="M87" s="422">
        <v>0.6</v>
      </c>
      <c r="N87" s="422">
        <v>0.5</v>
      </c>
    </row>
    <row r="88" spans="1:14" ht="15" customHeight="1">
      <c r="A88" s="13" t="s">
        <v>664</v>
      </c>
      <c r="B88" s="422">
        <v>0.8</v>
      </c>
      <c r="C88" s="422">
        <v>0.9</v>
      </c>
      <c r="D88" s="422">
        <v>1</v>
      </c>
      <c r="E88" s="422">
        <v>1.2</v>
      </c>
      <c r="F88" s="422"/>
      <c r="G88" s="422">
        <v>1.2</v>
      </c>
      <c r="H88" s="422">
        <v>2.7</v>
      </c>
      <c r="I88" s="422"/>
      <c r="J88" s="422">
        <v>0.5</v>
      </c>
      <c r="K88" s="422"/>
      <c r="L88" s="422">
        <v>0.5</v>
      </c>
      <c r="M88" s="422">
        <v>0.7</v>
      </c>
      <c r="N88" s="422">
        <v>0.4</v>
      </c>
    </row>
    <row r="89" spans="1:14" ht="15" customHeight="1">
      <c r="A89" s="13" t="s">
        <v>61</v>
      </c>
      <c r="B89" s="422">
        <v>0</v>
      </c>
      <c r="C89" s="426" t="s">
        <v>624</v>
      </c>
      <c r="D89" s="422">
        <v>0.6</v>
      </c>
      <c r="E89" s="422">
        <v>1.1000000000000001</v>
      </c>
      <c r="F89" s="422"/>
      <c r="G89" s="426" t="s">
        <v>624</v>
      </c>
      <c r="H89" s="426" t="s">
        <v>624</v>
      </c>
      <c r="I89" s="426"/>
      <c r="J89" s="422">
        <v>0.3</v>
      </c>
      <c r="K89" s="422"/>
      <c r="L89" s="422">
        <v>0.3</v>
      </c>
      <c r="M89" s="422">
        <v>0.4</v>
      </c>
      <c r="N89" s="422">
        <v>0.2</v>
      </c>
    </row>
    <row r="90" spans="1:14" ht="15" customHeight="1">
      <c r="A90" s="13" t="s">
        <v>62</v>
      </c>
      <c r="B90" s="422">
        <v>0.9</v>
      </c>
      <c r="C90" s="422">
        <v>1.6</v>
      </c>
      <c r="D90" s="422">
        <v>1.8</v>
      </c>
      <c r="E90" s="422">
        <v>2.8</v>
      </c>
      <c r="F90" s="422"/>
      <c r="G90" s="422">
        <v>3.4</v>
      </c>
      <c r="H90" s="422">
        <v>5</v>
      </c>
      <c r="I90" s="422"/>
      <c r="J90" s="422">
        <v>0.9</v>
      </c>
      <c r="K90" s="422"/>
      <c r="L90" s="422">
        <v>1.2</v>
      </c>
      <c r="M90" s="422">
        <v>1.1000000000000001</v>
      </c>
      <c r="N90" s="422">
        <v>0.7</v>
      </c>
    </row>
    <row r="91" spans="1:14" ht="15" customHeight="1">
      <c r="A91" s="478"/>
      <c r="B91" s="422"/>
      <c r="C91" s="422"/>
      <c r="D91" s="422"/>
      <c r="E91" s="422"/>
      <c r="F91" s="422"/>
      <c r="G91" s="422"/>
      <c r="H91" s="422"/>
      <c r="I91" s="422"/>
      <c r="J91" s="422"/>
      <c r="K91" s="422"/>
      <c r="L91" s="422"/>
      <c r="M91" s="422"/>
      <c r="N91" s="422"/>
    </row>
    <row r="92" spans="1:14" ht="15" customHeight="1">
      <c r="A92" s="24" t="s">
        <v>63</v>
      </c>
      <c r="B92" s="422"/>
      <c r="C92" s="422"/>
      <c r="D92" s="422"/>
      <c r="E92" s="422"/>
      <c r="F92" s="422"/>
      <c r="G92" s="422"/>
      <c r="H92" s="422"/>
      <c r="I92" s="422"/>
      <c r="J92" s="422"/>
      <c r="K92" s="422"/>
      <c r="L92" s="422"/>
      <c r="M92" s="422"/>
      <c r="N92" s="422"/>
    </row>
    <row r="93" spans="1:14" ht="15" customHeight="1">
      <c r="A93" s="13" t="s">
        <v>64</v>
      </c>
      <c r="B93" s="422">
        <v>0.9</v>
      </c>
      <c r="C93" s="422">
        <v>0.4</v>
      </c>
      <c r="D93" s="426" t="s">
        <v>624</v>
      </c>
      <c r="E93" s="422">
        <v>0</v>
      </c>
      <c r="F93" s="422"/>
      <c r="G93" s="422">
        <v>0</v>
      </c>
      <c r="H93" s="422">
        <v>0</v>
      </c>
      <c r="I93" s="422"/>
      <c r="J93" s="422">
        <v>0.3</v>
      </c>
      <c r="K93" s="422"/>
      <c r="L93" s="422">
        <v>0.5</v>
      </c>
      <c r="M93" s="422">
        <v>0.5</v>
      </c>
      <c r="N93" s="422">
        <v>0.3</v>
      </c>
    </row>
    <row r="94" spans="1:14" ht="15" customHeight="1">
      <c r="A94" s="13" t="s">
        <v>65</v>
      </c>
      <c r="B94" s="422">
        <v>1.1000000000000001</v>
      </c>
      <c r="C94" s="422">
        <v>1.2</v>
      </c>
      <c r="D94" s="422">
        <v>1.4</v>
      </c>
      <c r="E94" s="422">
        <v>1.5</v>
      </c>
      <c r="F94" s="422"/>
      <c r="G94" s="422">
        <v>1.8</v>
      </c>
      <c r="H94" s="422">
        <v>2.9</v>
      </c>
      <c r="I94" s="422"/>
      <c r="J94" s="422">
        <v>0.7</v>
      </c>
      <c r="K94" s="422"/>
      <c r="L94" s="422">
        <v>0.7</v>
      </c>
      <c r="M94" s="422">
        <v>1</v>
      </c>
      <c r="N94" s="422">
        <v>0.6</v>
      </c>
    </row>
    <row r="95" spans="1:14" ht="15" customHeight="1">
      <c r="A95" s="13" t="s">
        <v>66</v>
      </c>
      <c r="B95" s="426" t="s">
        <v>624</v>
      </c>
      <c r="C95" s="426" t="s">
        <v>624</v>
      </c>
      <c r="D95" s="426" t="s">
        <v>624</v>
      </c>
      <c r="E95" s="426" t="s">
        <v>624</v>
      </c>
      <c r="F95" s="426"/>
      <c r="G95" s="422">
        <v>0</v>
      </c>
      <c r="H95" s="426" t="s">
        <v>624</v>
      </c>
      <c r="I95" s="426"/>
      <c r="J95" s="422">
        <v>0.3</v>
      </c>
      <c r="K95" s="422"/>
      <c r="L95" s="422">
        <v>0.4</v>
      </c>
      <c r="M95" s="426" t="s">
        <v>624</v>
      </c>
      <c r="N95" s="422">
        <v>0.2</v>
      </c>
    </row>
    <row r="96" spans="1:14" ht="15" customHeight="1">
      <c r="A96" s="13" t="s">
        <v>67</v>
      </c>
      <c r="B96" s="426" t="s">
        <v>624</v>
      </c>
      <c r="C96" s="422">
        <v>0</v>
      </c>
      <c r="D96" s="422">
        <v>0</v>
      </c>
      <c r="E96" s="422">
        <v>0</v>
      </c>
      <c r="F96" s="422"/>
      <c r="G96" s="422">
        <v>0</v>
      </c>
      <c r="H96" s="422">
        <v>0</v>
      </c>
      <c r="I96" s="422"/>
      <c r="J96" s="422">
        <v>0</v>
      </c>
      <c r="K96" s="422"/>
      <c r="L96" s="422">
        <v>0</v>
      </c>
      <c r="M96" s="426" t="s">
        <v>624</v>
      </c>
      <c r="N96" s="426" t="s">
        <v>624</v>
      </c>
    </row>
    <row r="97" spans="1:14" ht="15" customHeight="1">
      <c r="A97" s="13" t="s">
        <v>68</v>
      </c>
      <c r="B97" s="422">
        <v>1.2</v>
      </c>
      <c r="C97" s="422">
        <v>1.3</v>
      </c>
      <c r="D97" s="422">
        <v>1.6</v>
      </c>
      <c r="E97" s="422">
        <v>1.5</v>
      </c>
      <c r="F97" s="422"/>
      <c r="G97" s="422">
        <v>1.8</v>
      </c>
      <c r="H97" s="422">
        <v>2.8</v>
      </c>
      <c r="I97" s="422"/>
      <c r="J97" s="422">
        <v>0.8</v>
      </c>
      <c r="K97" s="422"/>
      <c r="L97" s="422">
        <v>0.8</v>
      </c>
      <c r="M97" s="422">
        <v>1.1000000000000001</v>
      </c>
      <c r="N97" s="422">
        <v>0.7</v>
      </c>
    </row>
    <row r="98" spans="1:14" ht="15" customHeight="1">
      <c r="A98" s="14"/>
      <c r="B98" s="422"/>
      <c r="C98" s="422"/>
      <c r="D98" s="422"/>
      <c r="E98" s="422"/>
      <c r="F98" s="422"/>
      <c r="G98" s="422"/>
      <c r="H98" s="422"/>
      <c r="I98" s="422"/>
      <c r="J98" s="422"/>
      <c r="K98" s="422"/>
      <c r="L98" s="422"/>
      <c r="M98" s="422"/>
      <c r="N98" s="422"/>
    </row>
    <row r="99" spans="1:14" ht="15" customHeight="1">
      <c r="A99" s="24" t="s">
        <v>69</v>
      </c>
      <c r="B99" s="422"/>
      <c r="C99" s="422"/>
      <c r="D99" s="422"/>
      <c r="E99" s="422"/>
      <c r="F99" s="422"/>
      <c r="G99" s="422"/>
      <c r="H99" s="422"/>
      <c r="I99" s="422"/>
      <c r="J99" s="422"/>
      <c r="K99" s="422"/>
      <c r="L99" s="422"/>
      <c r="M99" s="422"/>
      <c r="N99" s="422"/>
    </row>
    <row r="100" spans="1:14" ht="15" customHeight="1">
      <c r="A100" s="13" t="s">
        <v>665</v>
      </c>
      <c r="B100" s="426" t="s">
        <v>624</v>
      </c>
      <c r="C100" s="422">
        <v>1.2</v>
      </c>
      <c r="D100" s="422">
        <v>3</v>
      </c>
      <c r="E100" s="422">
        <v>4.0999999999999996</v>
      </c>
      <c r="F100" s="422"/>
      <c r="G100" s="422">
        <v>4.5</v>
      </c>
      <c r="H100" s="422">
        <v>7.2</v>
      </c>
      <c r="I100" s="422"/>
      <c r="J100" s="422">
        <v>1.3</v>
      </c>
      <c r="K100" s="422"/>
      <c r="L100" s="422">
        <v>1.4</v>
      </c>
      <c r="M100" s="422">
        <v>1.6</v>
      </c>
      <c r="N100" s="422">
        <v>1</v>
      </c>
    </row>
    <row r="101" spans="1:14" ht="15" customHeight="1">
      <c r="A101" s="13" t="s">
        <v>70</v>
      </c>
      <c r="B101" s="422">
        <v>0.7</v>
      </c>
      <c r="C101" s="422">
        <v>0.8</v>
      </c>
      <c r="D101" s="422">
        <v>1</v>
      </c>
      <c r="E101" s="422">
        <v>1.3</v>
      </c>
      <c r="F101" s="422"/>
      <c r="G101" s="422">
        <v>1.5</v>
      </c>
      <c r="H101" s="422">
        <v>2.6</v>
      </c>
      <c r="I101" s="422"/>
      <c r="J101" s="422">
        <v>0.5</v>
      </c>
      <c r="K101" s="422"/>
      <c r="L101" s="422">
        <v>0.6</v>
      </c>
      <c r="M101" s="422">
        <v>0.5</v>
      </c>
      <c r="N101" s="422">
        <v>0.4</v>
      </c>
    </row>
    <row r="102" spans="1:14" ht="15" customHeight="1">
      <c r="A102" s="13" t="s">
        <v>423</v>
      </c>
      <c r="B102" s="422">
        <v>0</v>
      </c>
      <c r="C102" s="426" t="s">
        <v>624</v>
      </c>
      <c r="D102" s="422">
        <v>0.9</v>
      </c>
      <c r="E102" s="422">
        <v>1.4</v>
      </c>
      <c r="F102" s="422"/>
      <c r="G102" s="422">
        <v>1.2</v>
      </c>
      <c r="H102" s="422">
        <v>3.1</v>
      </c>
      <c r="I102" s="422"/>
      <c r="J102" s="422">
        <v>0.3</v>
      </c>
      <c r="K102" s="422"/>
      <c r="L102" s="422">
        <v>0.5</v>
      </c>
      <c r="M102" s="422">
        <v>0.4</v>
      </c>
      <c r="N102" s="422">
        <v>0.3</v>
      </c>
    </row>
    <row r="103" spans="1:14" ht="15" customHeight="1">
      <c r="A103" s="13" t="s">
        <v>666</v>
      </c>
      <c r="B103" s="422">
        <v>1.2</v>
      </c>
      <c r="C103" s="422">
        <v>2.4</v>
      </c>
      <c r="D103" s="422">
        <v>3.2</v>
      </c>
      <c r="E103" s="422">
        <v>3.5</v>
      </c>
      <c r="F103" s="422"/>
      <c r="G103" s="422">
        <v>3.8</v>
      </c>
      <c r="H103" s="422">
        <v>5.0999999999999996</v>
      </c>
      <c r="I103" s="422"/>
      <c r="J103" s="422">
        <v>1.5</v>
      </c>
      <c r="K103" s="422"/>
      <c r="L103" s="422">
        <v>1.8</v>
      </c>
      <c r="M103" s="422">
        <v>1.7</v>
      </c>
      <c r="N103" s="422">
        <v>1.2</v>
      </c>
    </row>
    <row r="104" spans="1:14" ht="15" customHeight="1">
      <c r="A104" s="13" t="s">
        <v>71</v>
      </c>
      <c r="B104" s="422">
        <v>0</v>
      </c>
      <c r="C104" s="426" t="s">
        <v>624</v>
      </c>
      <c r="D104" s="422">
        <v>1.4</v>
      </c>
      <c r="E104" s="422">
        <v>3.3</v>
      </c>
      <c r="F104" s="422"/>
      <c r="G104" s="422">
        <v>2.9</v>
      </c>
      <c r="H104" s="422">
        <v>5.5</v>
      </c>
      <c r="I104" s="422"/>
      <c r="J104" s="422">
        <v>0.8</v>
      </c>
      <c r="K104" s="422"/>
      <c r="L104" s="422">
        <v>0.6</v>
      </c>
      <c r="M104" s="422">
        <v>1.1000000000000001</v>
      </c>
      <c r="N104" s="422">
        <v>0.7</v>
      </c>
    </row>
    <row r="105" spans="1:14" ht="15" customHeight="1">
      <c r="A105" s="13" t="s">
        <v>667</v>
      </c>
      <c r="B105" s="426" t="s">
        <v>624</v>
      </c>
      <c r="C105" s="422">
        <v>1.2</v>
      </c>
      <c r="D105" s="422">
        <v>1.1000000000000001</v>
      </c>
      <c r="E105" s="422">
        <v>1.6</v>
      </c>
      <c r="F105" s="422"/>
      <c r="G105" s="422">
        <v>2.5</v>
      </c>
      <c r="H105" s="422">
        <v>2.6</v>
      </c>
      <c r="I105" s="422"/>
      <c r="J105" s="422">
        <v>0.7</v>
      </c>
      <c r="K105" s="422"/>
      <c r="L105" s="422">
        <v>0.9</v>
      </c>
      <c r="M105" s="422">
        <v>0.6</v>
      </c>
      <c r="N105" s="422">
        <v>0.6</v>
      </c>
    </row>
    <row r="106" spans="1:14" ht="15" customHeight="1">
      <c r="A106" s="13" t="s">
        <v>72</v>
      </c>
      <c r="B106" s="426" t="s">
        <v>624</v>
      </c>
      <c r="C106" s="426" t="s">
        <v>624</v>
      </c>
      <c r="D106" s="426" t="s">
        <v>624</v>
      </c>
      <c r="E106" s="426" t="s">
        <v>624</v>
      </c>
      <c r="F106" s="426"/>
      <c r="G106" s="426" t="s">
        <v>624</v>
      </c>
      <c r="H106" s="426" t="s">
        <v>624</v>
      </c>
      <c r="I106" s="426"/>
      <c r="J106" s="422">
        <v>0.3</v>
      </c>
      <c r="K106" s="422"/>
      <c r="L106" s="422">
        <v>0.3</v>
      </c>
      <c r="M106" s="422">
        <v>0.2</v>
      </c>
      <c r="N106" s="422">
        <v>0.2</v>
      </c>
    </row>
    <row r="107" spans="1:14" ht="15" customHeight="1">
      <c r="A107" s="13" t="s">
        <v>73</v>
      </c>
      <c r="B107" s="422">
        <v>1.6</v>
      </c>
      <c r="C107" s="422">
        <v>2.5</v>
      </c>
      <c r="D107" s="422">
        <v>3.7</v>
      </c>
      <c r="E107" s="422">
        <v>4.0999999999999996</v>
      </c>
      <c r="F107" s="422"/>
      <c r="G107" s="422">
        <v>2.8</v>
      </c>
      <c r="H107" s="422">
        <v>6.9</v>
      </c>
      <c r="I107" s="422"/>
      <c r="J107" s="422">
        <v>1.8</v>
      </c>
      <c r="K107" s="422"/>
      <c r="L107" s="422">
        <v>2</v>
      </c>
      <c r="M107" s="422">
        <v>1.9</v>
      </c>
      <c r="N107" s="422">
        <v>1.5</v>
      </c>
    </row>
    <row r="108" spans="1:14" ht="15" customHeight="1">
      <c r="A108" s="478"/>
      <c r="B108" s="422"/>
      <c r="C108" s="422"/>
      <c r="D108" s="422"/>
      <c r="E108" s="422"/>
      <c r="F108" s="422"/>
      <c r="G108" s="422"/>
      <c r="H108" s="422"/>
      <c r="I108" s="422"/>
      <c r="J108" s="422"/>
      <c r="K108" s="422"/>
      <c r="L108" s="422"/>
      <c r="M108" s="422"/>
      <c r="N108" s="422"/>
    </row>
    <row r="109" spans="1:14" ht="15" customHeight="1">
      <c r="A109" s="24" t="s">
        <v>74</v>
      </c>
      <c r="B109" s="422"/>
      <c r="C109" s="422"/>
      <c r="D109" s="422"/>
      <c r="E109" s="422"/>
      <c r="F109" s="422"/>
      <c r="G109" s="422"/>
      <c r="H109" s="422"/>
      <c r="I109" s="422"/>
      <c r="J109" s="422"/>
      <c r="K109" s="422"/>
      <c r="L109" s="422"/>
      <c r="M109" s="422"/>
      <c r="N109" s="422"/>
    </row>
    <row r="110" spans="1:14" ht="15" customHeight="1">
      <c r="A110" s="13" t="s">
        <v>75</v>
      </c>
      <c r="B110" s="422">
        <v>0</v>
      </c>
      <c r="C110" s="426" t="s">
        <v>624</v>
      </c>
      <c r="D110" s="422">
        <v>0.8</v>
      </c>
      <c r="E110" s="422">
        <v>1.3</v>
      </c>
      <c r="F110" s="422"/>
      <c r="G110" s="422">
        <v>1.7</v>
      </c>
      <c r="H110" s="422">
        <v>2.6</v>
      </c>
      <c r="I110" s="422"/>
      <c r="J110" s="422">
        <v>0.4</v>
      </c>
      <c r="K110" s="422"/>
      <c r="L110" s="422">
        <v>0.4</v>
      </c>
      <c r="M110" s="422">
        <v>0.5</v>
      </c>
      <c r="N110" s="422">
        <v>0.4</v>
      </c>
    </row>
    <row r="111" spans="1:14" ht="15" customHeight="1">
      <c r="A111" s="13" t="s">
        <v>668</v>
      </c>
      <c r="B111" s="426" t="s">
        <v>624</v>
      </c>
      <c r="C111" s="422">
        <v>1.1000000000000001</v>
      </c>
      <c r="D111" s="422">
        <v>1.8</v>
      </c>
      <c r="E111" s="422">
        <v>2.4</v>
      </c>
      <c r="F111" s="422"/>
      <c r="G111" s="422">
        <v>3.1</v>
      </c>
      <c r="H111" s="422">
        <v>3.8</v>
      </c>
      <c r="I111" s="422"/>
      <c r="J111" s="422">
        <v>1</v>
      </c>
      <c r="K111" s="422"/>
      <c r="L111" s="422">
        <v>1</v>
      </c>
      <c r="M111" s="422">
        <v>1.2</v>
      </c>
      <c r="N111" s="422">
        <v>0.8</v>
      </c>
    </row>
    <row r="112" spans="1:14" ht="15" customHeight="1">
      <c r="A112" s="478"/>
      <c r="B112" s="426"/>
      <c r="C112" s="422"/>
      <c r="D112" s="422"/>
      <c r="E112" s="422"/>
      <c r="F112" s="422"/>
      <c r="G112" s="422"/>
      <c r="H112" s="422"/>
      <c r="I112" s="422"/>
      <c r="J112" s="422"/>
      <c r="K112" s="422"/>
      <c r="L112" s="422"/>
      <c r="M112" s="422"/>
      <c r="N112" s="422"/>
    </row>
    <row r="113" spans="1:14" ht="15" customHeight="1">
      <c r="A113" s="24" t="s">
        <v>76</v>
      </c>
      <c r="B113" s="422">
        <v>0.5</v>
      </c>
      <c r="C113" s="422">
        <v>0</v>
      </c>
      <c r="D113" s="426" t="s">
        <v>624</v>
      </c>
      <c r="E113" s="426" t="s">
        <v>624</v>
      </c>
      <c r="F113" s="426"/>
      <c r="G113" s="422">
        <v>0</v>
      </c>
      <c r="H113" s="426" t="s">
        <v>624</v>
      </c>
      <c r="I113" s="426"/>
      <c r="J113" s="422">
        <v>0.2</v>
      </c>
      <c r="K113" s="422"/>
      <c r="L113" s="422">
        <v>0.3</v>
      </c>
      <c r="M113" s="422">
        <v>0.3</v>
      </c>
      <c r="N113" s="422">
        <v>0.2</v>
      </c>
    </row>
    <row r="114" spans="1:14" ht="15" customHeight="1">
      <c r="A114" s="14"/>
      <c r="B114" s="422"/>
      <c r="C114" s="422"/>
      <c r="D114" s="426"/>
      <c r="E114" s="426"/>
      <c r="F114" s="426"/>
      <c r="G114" s="422"/>
      <c r="H114" s="426"/>
      <c r="I114" s="426"/>
      <c r="J114" s="422"/>
      <c r="K114" s="422"/>
      <c r="L114" s="422"/>
      <c r="M114" s="422"/>
      <c r="N114" s="422"/>
    </row>
    <row r="115" spans="1:14" ht="15" customHeight="1">
      <c r="A115" s="24" t="s">
        <v>77</v>
      </c>
      <c r="B115" s="422"/>
      <c r="C115" s="422"/>
      <c r="D115" s="426"/>
      <c r="E115" s="426"/>
      <c r="F115" s="426"/>
      <c r="G115" s="422"/>
      <c r="H115" s="426"/>
      <c r="I115" s="426"/>
      <c r="J115" s="422"/>
      <c r="K115" s="422"/>
      <c r="L115" s="422"/>
      <c r="M115" s="422"/>
      <c r="N115" s="422"/>
    </row>
    <row r="116" spans="1:14" ht="15" customHeight="1">
      <c r="A116" s="13" t="s">
        <v>78</v>
      </c>
      <c r="B116" s="422">
        <v>0</v>
      </c>
      <c r="C116" s="422">
        <v>0.6</v>
      </c>
      <c r="D116" s="422">
        <v>1.2</v>
      </c>
      <c r="E116" s="422">
        <v>1.8</v>
      </c>
      <c r="F116" s="422"/>
      <c r="G116" s="422">
        <v>2.1</v>
      </c>
      <c r="H116" s="422">
        <v>3</v>
      </c>
      <c r="I116" s="422"/>
      <c r="J116" s="422">
        <v>0.5</v>
      </c>
      <c r="K116" s="422"/>
      <c r="L116" s="422">
        <v>0.5</v>
      </c>
      <c r="M116" s="422">
        <v>0.7</v>
      </c>
      <c r="N116" s="422">
        <v>0.4</v>
      </c>
    </row>
    <row r="117" spans="1:14" ht="15" customHeight="1">
      <c r="A117" s="13" t="s">
        <v>669</v>
      </c>
      <c r="B117" s="422">
        <v>2.2000000000000002</v>
      </c>
      <c r="C117" s="422">
        <v>2.2000000000000002</v>
      </c>
      <c r="D117" s="422">
        <v>2.5</v>
      </c>
      <c r="E117" s="422">
        <v>3.4</v>
      </c>
      <c r="F117" s="422"/>
      <c r="G117" s="422">
        <v>4.5</v>
      </c>
      <c r="H117" s="422">
        <v>4.5999999999999996</v>
      </c>
      <c r="I117" s="422"/>
      <c r="J117" s="422">
        <v>1.6</v>
      </c>
      <c r="K117" s="422"/>
      <c r="L117" s="422">
        <v>1.6</v>
      </c>
      <c r="M117" s="422">
        <v>2</v>
      </c>
      <c r="N117" s="422">
        <v>1.5</v>
      </c>
    </row>
    <row r="118" spans="1:14" ht="15" customHeight="1">
      <c r="A118" s="13" t="s">
        <v>79</v>
      </c>
      <c r="B118" s="422">
        <v>1.1000000000000001</v>
      </c>
      <c r="C118" s="422">
        <v>1.2</v>
      </c>
      <c r="D118" s="422">
        <v>1.4</v>
      </c>
      <c r="E118" s="422">
        <v>1.8</v>
      </c>
      <c r="F118" s="422"/>
      <c r="G118" s="422">
        <v>2.8</v>
      </c>
      <c r="H118" s="422">
        <v>2.6</v>
      </c>
      <c r="I118" s="422"/>
      <c r="J118" s="422">
        <v>0.8</v>
      </c>
      <c r="K118" s="422"/>
      <c r="L118" s="422">
        <v>0.8</v>
      </c>
      <c r="M118" s="422">
        <v>1</v>
      </c>
      <c r="N118" s="422">
        <v>0.7</v>
      </c>
    </row>
    <row r="119" spans="1:14" ht="15" customHeight="1">
      <c r="A119" s="13" t="s">
        <v>80</v>
      </c>
      <c r="B119" s="422">
        <v>2.4</v>
      </c>
      <c r="C119" s="422">
        <v>2.4</v>
      </c>
      <c r="D119" s="422">
        <v>2.9</v>
      </c>
      <c r="E119" s="422">
        <v>3.5</v>
      </c>
      <c r="F119" s="422"/>
      <c r="G119" s="422">
        <v>4.5999999999999996</v>
      </c>
      <c r="H119" s="422">
        <v>5.3</v>
      </c>
      <c r="I119" s="422"/>
      <c r="J119" s="422">
        <v>1.8</v>
      </c>
      <c r="K119" s="422"/>
      <c r="L119" s="422">
        <v>1.7</v>
      </c>
      <c r="M119" s="422">
        <v>2.2000000000000002</v>
      </c>
      <c r="N119" s="422">
        <v>1.6</v>
      </c>
    </row>
    <row r="120" spans="1:14" ht="15" customHeight="1">
      <c r="A120" s="593"/>
      <c r="B120" s="343"/>
      <c r="C120" s="11"/>
      <c r="D120" s="11"/>
      <c r="E120" s="11"/>
      <c r="F120" s="11"/>
      <c r="G120" s="11"/>
      <c r="H120" s="11"/>
      <c r="I120" s="11"/>
      <c r="J120" s="377"/>
      <c r="K120" s="377"/>
      <c r="L120" s="40"/>
    </row>
    <row r="121" spans="1:14" ht="15" customHeight="1">
      <c r="A121" s="588" t="s">
        <v>670</v>
      </c>
      <c r="B121" s="425">
        <v>0</v>
      </c>
      <c r="C121" s="425">
        <v>0</v>
      </c>
      <c r="D121" s="425">
        <v>0</v>
      </c>
      <c r="E121" s="425">
        <v>0</v>
      </c>
      <c r="F121" s="425"/>
      <c r="G121" s="425">
        <v>0</v>
      </c>
      <c r="H121" s="425">
        <v>0</v>
      </c>
      <c r="I121" s="425"/>
      <c r="J121" s="425">
        <v>0</v>
      </c>
      <c r="K121" s="425"/>
      <c r="L121" s="425">
        <v>0</v>
      </c>
      <c r="M121" s="425">
        <v>0</v>
      </c>
      <c r="N121" s="425">
        <v>0</v>
      </c>
    </row>
    <row r="122" spans="1:14" ht="13.15" customHeight="1">
      <c r="A122" s="85"/>
      <c r="B122" s="242"/>
      <c r="C122" s="18"/>
      <c r="D122" s="18"/>
      <c r="E122" s="18"/>
      <c r="F122" s="18"/>
      <c r="G122" s="18"/>
      <c r="H122" s="18"/>
      <c r="I122" s="18"/>
      <c r="J122" s="377"/>
      <c r="K122" s="377"/>
      <c r="L122" s="40"/>
    </row>
    <row r="123" spans="1:14" ht="13.15" customHeight="1">
      <c r="A123" s="706" t="s">
        <v>620</v>
      </c>
      <c r="B123" s="706"/>
      <c r="C123" s="706"/>
      <c r="D123" s="706"/>
      <c r="E123" s="706"/>
      <c r="F123" s="706"/>
      <c r="G123" s="706"/>
      <c r="H123" s="706"/>
      <c r="I123" s="706"/>
      <c r="J123" s="706"/>
      <c r="K123" s="377"/>
      <c r="L123" s="40"/>
    </row>
    <row r="124" spans="1:14" ht="13.15" customHeight="1">
      <c r="A124" s="87"/>
      <c r="B124" s="242"/>
      <c r="C124" s="20"/>
      <c r="D124" s="20"/>
      <c r="E124" s="20"/>
      <c r="F124" s="20"/>
      <c r="G124" s="20"/>
      <c r="H124" s="20"/>
      <c r="I124" s="20"/>
      <c r="J124" s="377"/>
      <c r="K124" s="377"/>
      <c r="L124" s="39"/>
    </row>
    <row r="125" spans="1:14" ht="13.15" customHeight="1">
      <c r="A125" s="51" t="s">
        <v>84</v>
      </c>
      <c r="B125" s="242"/>
      <c r="C125" s="20"/>
      <c r="D125" s="20"/>
      <c r="E125" s="20"/>
      <c r="F125" s="20"/>
      <c r="G125" s="20"/>
      <c r="H125" s="20"/>
      <c r="I125" s="20"/>
      <c r="J125" s="29"/>
      <c r="K125" s="566"/>
      <c r="L125" s="587"/>
      <c r="M125" s="587"/>
      <c r="N125" s="587"/>
    </row>
    <row r="126" spans="1:14" ht="15">
      <c r="A126" s="51" t="s">
        <v>376</v>
      </c>
      <c r="B126" s="243"/>
      <c r="C126" s="20"/>
      <c r="D126" s="20"/>
      <c r="E126" s="20"/>
      <c r="F126" s="20"/>
      <c r="G126" s="20"/>
      <c r="H126" s="20"/>
      <c r="I126" s="20"/>
      <c r="J126" s="567"/>
      <c r="K126" s="566"/>
      <c r="L126" s="587"/>
      <c r="M126" s="587"/>
      <c r="N126" s="587"/>
    </row>
    <row r="127" spans="1:14" s="104" customFormat="1" ht="15" customHeight="1">
      <c r="A127" s="51" t="s">
        <v>627</v>
      </c>
      <c r="B127" s="243"/>
      <c r="C127" s="573"/>
      <c r="D127" s="573"/>
      <c r="E127" s="574"/>
      <c r="F127" s="573"/>
      <c r="G127" s="573"/>
      <c r="H127" s="573"/>
      <c r="I127" s="573"/>
      <c r="J127" s="575"/>
      <c r="K127" s="575"/>
      <c r="L127" s="572"/>
    </row>
    <row r="128" spans="1:14" ht="24.75" customHeight="1">
      <c r="A128" s="699" t="s">
        <v>628</v>
      </c>
      <c r="B128" s="699"/>
      <c r="C128" s="699"/>
      <c r="D128" s="699"/>
      <c r="E128" s="699"/>
      <c r="F128" s="699"/>
      <c r="G128" s="699"/>
      <c r="H128" s="699"/>
      <c r="I128" s="699"/>
      <c r="J128" s="699"/>
      <c r="K128" s="699"/>
      <c r="L128" s="699"/>
      <c r="M128" s="699"/>
      <c r="N128" s="699"/>
    </row>
    <row r="129" spans="1:15" ht="12.75">
      <c r="A129" s="51" t="s">
        <v>629</v>
      </c>
      <c r="B129" s="17"/>
      <c r="C129" s="20"/>
      <c r="D129" s="20"/>
      <c r="E129" s="20"/>
      <c r="F129" s="20"/>
      <c r="G129" s="580"/>
      <c r="H129" s="20"/>
      <c r="I129" s="20"/>
      <c r="J129" s="51"/>
      <c r="K129" s="29"/>
      <c r="L129" s="35"/>
      <c r="M129" s="3"/>
      <c r="N129" s="581"/>
      <c r="O129" s="66"/>
    </row>
    <row r="130" spans="1:15" s="86" customFormat="1" ht="12.75">
      <c r="A130" s="87" t="s">
        <v>630</v>
      </c>
      <c r="B130" s="17"/>
      <c r="C130" s="565"/>
      <c r="D130" s="565"/>
      <c r="E130" s="569"/>
      <c r="F130" s="565"/>
      <c r="G130" s="582"/>
      <c r="H130" s="565"/>
      <c r="I130" s="565"/>
      <c r="J130" s="29"/>
      <c r="K130" s="29"/>
      <c r="L130" s="568"/>
      <c r="M130" s="3"/>
      <c r="N130" s="583"/>
    </row>
    <row r="131" spans="1:15" ht="13.15" customHeight="1">
      <c r="A131" s="51" t="s">
        <v>631</v>
      </c>
      <c r="B131" s="17"/>
      <c r="C131" s="20"/>
      <c r="D131" s="20"/>
      <c r="E131" s="569"/>
      <c r="F131" s="20"/>
      <c r="G131" s="582"/>
      <c r="H131" s="583"/>
      <c r="I131" s="20"/>
      <c r="J131" s="29"/>
      <c r="K131" s="29"/>
      <c r="L131" s="584"/>
      <c r="M131" s="3"/>
      <c r="N131" s="583"/>
    </row>
    <row r="132" spans="1:15" ht="13.15" customHeight="1">
      <c r="A132" s="579" t="s">
        <v>632</v>
      </c>
      <c r="B132" s="17"/>
      <c r="C132" s="20"/>
      <c r="D132" s="20"/>
      <c r="E132" s="569"/>
      <c r="F132" s="20"/>
      <c r="G132" s="582"/>
      <c r="H132" s="583"/>
      <c r="I132" s="20"/>
      <c r="J132" s="29"/>
      <c r="K132" s="29"/>
      <c r="L132" s="584"/>
      <c r="M132" s="3"/>
      <c r="N132" s="583"/>
    </row>
    <row r="133" spans="1:15" ht="13.15" customHeight="1">
      <c r="A133" s="51" t="s">
        <v>633</v>
      </c>
      <c r="B133" s="17"/>
      <c r="C133" s="20"/>
      <c r="D133" s="20"/>
      <c r="E133" s="569"/>
      <c r="F133" s="20"/>
      <c r="G133" s="568"/>
      <c r="H133" s="583"/>
      <c r="I133" s="20"/>
      <c r="J133" s="29"/>
      <c r="K133" s="29"/>
      <c r="L133" s="568"/>
      <c r="M133" s="3"/>
      <c r="N133" s="583"/>
    </row>
    <row r="134" spans="1:15" ht="13.15" customHeight="1">
      <c r="A134" s="51" t="s">
        <v>634</v>
      </c>
      <c r="B134" s="17"/>
      <c r="C134" s="32"/>
      <c r="D134" s="32"/>
      <c r="E134" s="32"/>
      <c r="F134" s="32"/>
      <c r="G134" s="32"/>
      <c r="H134" s="569"/>
      <c r="I134" s="32"/>
      <c r="J134" s="29"/>
      <c r="K134" s="29"/>
      <c r="L134" s="568"/>
      <c r="M134" s="583"/>
      <c r="N134" s="583"/>
    </row>
    <row r="135" spans="1:15" ht="13.15" customHeight="1">
      <c r="A135" s="51" t="s">
        <v>635</v>
      </c>
      <c r="B135" s="17"/>
      <c r="C135" s="32"/>
      <c r="D135" s="32"/>
      <c r="E135" s="32"/>
      <c r="F135" s="32"/>
      <c r="G135" s="32"/>
      <c r="H135" s="32"/>
      <c r="I135" s="32"/>
      <c r="J135" s="29"/>
      <c r="K135" s="29"/>
      <c r="L135" s="568"/>
      <c r="M135" s="583"/>
      <c r="N135" s="583"/>
    </row>
    <row r="136" spans="1:15" ht="12.75">
      <c r="A136" s="699" t="s">
        <v>636</v>
      </c>
      <c r="B136" s="699"/>
      <c r="C136" s="699"/>
      <c r="D136" s="699"/>
      <c r="E136" s="699"/>
      <c r="F136" s="699"/>
      <c r="G136" s="699"/>
      <c r="H136" s="699"/>
      <c r="I136" s="699"/>
      <c r="J136" s="699"/>
      <c r="K136" s="699"/>
      <c r="L136" s="699"/>
      <c r="M136" s="699"/>
      <c r="N136" s="699"/>
    </row>
    <row r="137" spans="1:15" ht="21" customHeight="1">
      <c r="A137" s="699" t="s">
        <v>637</v>
      </c>
      <c r="B137" s="699"/>
      <c r="C137" s="699"/>
      <c r="D137" s="699"/>
      <c r="E137" s="699"/>
      <c r="F137" s="699"/>
      <c r="G137" s="699"/>
      <c r="H137" s="699"/>
      <c r="I137" s="699"/>
      <c r="J137" s="699"/>
      <c r="K137" s="699"/>
      <c r="L137" s="699"/>
      <c r="M137" s="699"/>
      <c r="N137" s="699"/>
    </row>
    <row r="138" spans="1:15" ht="12.75">
      <c r="A138" s="92" t="s">
        <v>638</v>
      </c>
      <c r="B138" s="16"/>
      <c r="C138" s="576"/>
      <c r="D138" s="112"/>
      <c r="E138" s="576"/>
      <c r="F138" s="576"/>
      <c r="G138" s="576"/>
      <c r="H138" s="576"/>
      <c r="I138" s="576"/>
      <c r="J138" s="52"/>
      <c r="K138" s="29"/>
      <c r="L138" s="568"/>
      <c r="M138" s="583"/>
      <c r="N138" s="583"/>
    </row>
    <row r="139" spans="1:15" ht="25.5" customHeight="1">
      <c r="A139" s="699" t="s">
        <v>639</v>
      </c>
      <c r="B139" s="699"/>
      <c r="C139" s="699"/>
      <c r="D139" s="699"/>
      <c r="E139" s="699"/>
      <c r="F139" s="699"/>
      <c r="G139" s="699"/>
      <c r="H139" s="699"/>
      <c r="I139" s="699"/>
      <c r="J139" s="699"/>
      <c r="K139" s="699"/>
      <c r="L139" s="699"/>
      <c r="M139" s="699"/>
      <c r="N139" s="699"/>
    </row>
    <row r="140" spans="1:15" ht="12.75">
      <c r="A140" s="51" t="s">
        <v>640</v>
      </c>
      <c r="B140" s="17"/>
      <c r="C140" s="32"/>
      <c r="D140" s="112"/>
      <c r="E140" s="569"/>
      <c r="F140" s="32"/>
      <c r="G140" s="32"/>
      <c r="H140" s="32"/>
      <c r="I140" s="32"/>
      <c r="J140" s="567"/>
      <c r="K140" s="29"/>
      <c r="L140" s="584"/>
      <c r="M140" s="583"/>
      <c r="N140" s="583"/>
    </row>
    <row r="141" spans="1:15" ht="13.15" customHeight="1">
      <c r="A141" s="51" t="s">
        <v>641</v>
      </c>
      <c r="B141" s="17"/>
      <c r="C141" s="566"/>
      <c r="D141" s="566"/>
      <c r="E141" s="569"/>
      <c r="F141" s="566"/>
      <c r="G141" s="566"/>
      <c r="H141" s="566"/>
      <c r="I141" s="566"/>
      <c r="J141" s="29"/>
      <c r="K141" s="29"/>
      <c r="L141" s="568"/>
      <c r="M141" s="583"/>
      <c r="N141" s="583"/>
    </row>
    <row r="142" spans="1:15" ht="13.15" customHeight="1">
      <c r="A142" s="51" t="s">
        <v>642</v>
      </c>
      <c r="B142" s="17"/>
      <c r="C142" s="32"/>
      <c r="D142" s="32"/>
      <c r="E142" s="569"/>
      <c r="F142" s="32"/>
      <c r="G142" s="32"/>
      <c r="H142" s="32"/>
      <c r="I142" s="32"/>
      <c r="J142" s="29"/>
      <c r="K142" s="29"/>
      <c r="L142" s="568"/>
      <c r="M142" s="583"/>
      <c r="N142" s="583"/>
    </row>
    <row r="143" spans="1:15" ht="13.15" customHeight="1">
      <c r="A143" s="51" t="s">
        <v>643</v>
      </c>
      <c r="B143" s="165"/>
      <c r="C143" s="32"/>
      <c r="D143" s="32"/>
      <c r="E143" s="569"/>
      <c r="F143" s="32"/>
      <c r="G143" s="32"/>
      <c r="H143" s="32"/>
      <c r="I143" s="32"/>
      <c r="J143" s="29"/>
      <c r="K143" s="29"/>
      <c r="L143" s="568"/>
      <c r="M143" s="583"/>
      <c r="N143" s="583"/>
    </row>
    <row r="144" spans="1:15" ht="13.15" customHeight="1">
      <c r="A144" s="92" t="s">
        <v>644</v>
      </c>
      <c r="B144" s="165"/>
      <c r="C144" s="32"/>
      <c r="D144" s="32"/>
      <c r="E144" s="569"/>
      <c r="F144" s="32"/>
      <c r="G144" s="32"/>
      <c r="H144" s="32"/>
      <c r="I144" s="32"/>
      <c r="J144" s="29"/>
      <c r="K144" s="29"/>
      <c r="L144" s="568"/>
      <c r="M144" s="583"/>
      <c r="N144" s="583"/>
    </row>
    <row r="145" spans="1:14" ht="12.75">
      <c r="A145" s="51" t="s">
        <v>645</v>
      </c>
      <c r="B145" s="16"/>
      <c r="C145" s="576"/>
      <c r="D145" s="576"/>
      <c r="E145" s="569"/>
      <c r="F145" s="576"/>
      <c r="G145" s="576"/>
      <c r="H145" s="576"/>
      <c r="I145" s="576"/>
      <c r="J145" s="567"/>
      <c r="K145" s="29"/>
      <c r="L145" s="571"/>
      <c r="M145" s="583"/>
      <c r="N145" s="583"/>
    </row>
    <row r="146" spans="1:14" ht="13.15" customHeight="1">
      <c r="A146" s="578" t="s">
        <v>646</v>
      </c>
      <c r="B146" s="578"/>
      <c r="C146" s="578"/>
      <c r="D146" s="577"/>
      <c r="E146" s="577"/>
      <c r="F146" s="577"/>
      <c r="G146" s="577"/>
      <c r="H146" s="577"/>
      <c r="I146" s="577"/>
      <c r="J146" s="29"/>
      <c r="K146" s="29"/>
      <c r="L146" s="570"/>
      <c r="M146" s="583"/>
      <c r="N146" s="583"/>
    </row>
    <row r="147" spans="1:14" ht="12.75">
      <c r="A147" s="51" t="s">
        <v>647</v>
      </c>
      <c r="B147" s="17"/>
      <c r="C147" s="32"/>
      <c r="D147" s="32"/>
      <c r="E147" s="32"/>
      <c r="F147" s="32"/>
      <c r="G147" s="32"/>
      <c r="H147" s="32"/>
      <c r="I147" s="32"/>
      <c r="J147" s="29"/>
      <c r="K147" s="32"/>
      <c r="L147" s="568"/>
      <c r="M147" s="583"/>
      <c r="N147" s="583"/>
    </row>
    <row r="148" spans="1:14" ht="13.15" customHeight="1">
      <c r="A148" s="92" t="s">
        <v>648</v>
      </c>
      <c r="B148" s="351"/>
      <c r="C148" s="32"/>
      <c r="D148" s="32"/>
      <c r="E148" s="32"/>
      <c r="F148" s="32"/>
      <c r="G148" s="32"/>
      <c r="H148" s="32"/>
      <c r="I148" s="32"/>
      <c r="J148" s="32"/>
      <c r="K148" s="32"/>
      <c r="L148" s="568"/>
      <c r="M148" s="583"/>
      <c r="N148" s="583"/>
    </row>
    <row r="149" spans="1:14" ht="13.15" customHeight="1">
      <c r="A149" s="283"/>
      <c r="B149" s="243"/>
      <c r="C149" s="32"/>
      <c r="D149" s="32"/>
      <c r="E149" s="283"/>
      <c r="F149" s="32"/>
      <c r="G149" s="32"/>
      <c r="H149" s="32"/>
      <c r="I149" s="32"/>
      <c r="J149" s="32"/>
      <c r="K149" s="33"/>
      <c r="L149" s="35"/>
    </row>
    <row r="150" spans="1:14" ht="13.15" customHeight="1">
      <c r="A150" s="134" t="s">
        <v>242</v>
      </c>
      <c r="B150" s="243"/>
      <c r="C150" s="32"/>
      <c r="D150" s="32"/>
      <c r="E150" s="32"/>
      <c r="F150" s="32"/>
      <c r="G150" s="32"/>
      <c r="H150" s="32"/>
      <c r="I150" s="32"/>
      <c r="J150" s="33"/>
      <c r="K150" s="28"/>
      <c r="L150" s="35"/>
    </row>
    <row r="151" spans="1:14" ht="13.15" customHeight="1">
      <c r="B151" s="243"/>
      <c r="C151" s="22"/>
      <c r="D151" s="22"/>
      <c r="E151" s="22"/>
      <c r="F151" s="22"/>
      <c r="G151" s="22"/>
      <c r="H151" s="22"/>
      <c r="I151" s="22"/>
      <c r="J151" s="28"/>
      <c r="K151" s="28"/>
      <c r="L151" s="37"/>
    </row>
    <row r="152" spans="1:14" ht="13.15" customHeight="1">
      <c r="B152" s="242"/>
      <c r="J152" s="28"/>
      <c r="K152" s="28"/>
    </row>
    <row r="153" spans="1:14" ht="13.15" customHeight="1">
      <c r="B153" s="242"/>
      <c r="J153" s="28"/>
      <c r="K153" s="28"/>
    </row>
    <row r="154" spans="1:14" ht="13.15" customHeight="1">
      <c r="B154" s="245"/>
      <c r="J154" s="28"/>
      <c r="K154" s="28"/>
    </row>
    <row r="155" spans="1:14" ht="13.15" customHeight="1">
      <c r="B155" s="246"/>
      <c r="J155" s="28"/>
      <c r="K155" s="28"/>
    </row>
    <row r="156" spans="1:14" ht="13.15" customHeight="1">
      <c r="J156" s="28"/>
      <c r="K156" s="28"/>
    </row>
    <row r="157" spans="1:14" ht="13.15" customHeight="1">
      <c r="C157" s="39"/>
      <c r="J157" s="28"/>
      <c r="K157" s="28"/>
    </row>
    <row r="158" spans="1:14" ht="13.15" customHeight="1">
      <c r="J158" s="28"/>
      <c r="K158" s="28"/>
    </row>
    <row r="159" spans="1:14" ht="13.15" customHeight="1">
      <c r="C159" s="39"/>
      <c r="J159" s="28"/>
      <c r="K159" s="28"/>
    </row>
    <row r="160" spans="1:14" ht="13.15" customHeight="1">
      <c r="C160" s="39"/>
      <c r="J160" s="28"/>
      <c r="K160" s="28"/>
    </row>
    <row r="161" spans="10:11" ht="13.15" customHeight="1">
      <c r="J161" s="28"/>
      <c r="K161" s="28"/>
    </row>
    <row r="162" spans="10:11" ht="13.15" customHeight="1">
      <c r="J162" s="28"/>
      <c r="K162" s="28"/>
    </row>
    <row r="163" spans="10:11" ht="13.15" customHeight="1">
      <c r="J163" s="28"/>
      <c r="K163" s="28"/>
    </row>
    <row r="164" spans="10:11" ht="13.15" customHeight="1">
      <c r="J164" s="28"/>
      <c r="K164" s="28"/>
    </row>
    <row r="165" spans="10:11" ht="13.15" customHeight="1">
      <c r="J165" s="28"/>
      <c r="K165" s="28"/>
    </row>
    <row r="166" spans="10:11" ht="13.15" customHeight="1">
      <c r="J166" s="28"/>
      <c r="K166" s="28"/>
    </row>
    <row r="167" spans="10:11" ht="13.15" customHeight="1">
      <c r="J167" s="28"/>
      <c r="K167" s="28"/>
    </row>
    <row r="168" spans="10:11" ht="13.15" customHeight="1">
      <c r="J168" s="28"/>
      <c r="K168" s="28"/>
    </row>
    <row r="169" spans="10:11" ht="13.15" customHeight="1">
      <c r="J169" s="28"/>
      <c r="K169" s="28"/>
    </row>
    <row r="170" spans="10:11" ht="13.15" customHeight="1">
      <c r="J170" s="28"/>
      <c r="K170" s="28"/>
    </row>
    <row r="171" spans="10:11" ht="13.15" customHeight="1">
      <c r="J171" s="28"/>
      <c r="K171" s="28"/>
    </row>
    <row r="172" spans="10:11" ht="13.15" customHeight="1">
      <c r="J172" s="28"/>
      <c r="K172" s="28"/>
    </row>
    <row r="173" spans="10:11" ht="13.15" customHeight="1">
      <c r="J173" s="28"/>
      <c r="K173" s="28"/>
    </row>
    <row r="174" spans="10:11" ht="13.15" customHeight="1">
      <c r="J174" s="28"/>
      <c r="K174" s="28"/>
    </row>
    <row r="175" spans="10:11" ht="13.15" customHeight="1">
      <c r="J175" s="28"/>
      <c r="K175" s="28"/>
    </row>
    <row r="176" spans="10:11" ht="13.15" customHeight="1">
      <c r="J176" s="28"/>
      <c r="K176" s="28"/>
    </row>
    <row r="177" spans="10:11" ht="13.15" customHeight="1">
      <c r="J177" s="28"/>
      <c r="K177" s="28"/>
    </row>
    <row r="178" spans="10:11" ht="13.15" customHeight="1">
      <c r="J178" s="28"/>
      <c r="K178" s="28"/>
    </row>
    <row r="179" spans="10:11" ht="13.15" customHeight="1">
      <c r="J179" s="28"/>
      <c r="K179" s="28"/>
    </row>
    <row r="180" spans="10:11" ht="13.15" customHeight="1">
      <c r="J180" s="28"/>
      <c r="K180" s="28"/>
    </row>
    <row r="181" spans="10:11" ht="13.15" customHeight="1">
      <c r="J181" s="28"/>
      <c r="K181" s="28"/>
    </row>
    <row r="182" spans="10:11" ht="13.15" customHeight="1">
      <c r="J182" s="28"/>
      <c r="K182" s="28"/>
    </row>
    <row r="183" spans="10:11" ht="13.15" customHeight="1">
      <c r="J183" s="28"/>
      <c r="K183" s="28"/>
    </row>
    <row r="184" spans="10:11" ht="13.15" customHeight="1">
      <c r="J184" s="28"/>
      <c r="K184" s="28"/>
    </row>
    <row r="185" spans="10:11" ht="13.15" customHeight="1">
      <c r="J185" s="28"/>
      <c r="K185" s="28"/>
    </row>
    <row r="186" spans="10:11" ht="13.15" customHeight="1">
      <c r="J186" s="28"/>
      <c r="K186" s="28"/>
    </row>
    <row r="187" spans="10:11" ht="13.15" customHeight="1">
      <c r="J187" s="28"/>
      <c r="K187" s="28"/>
    </row>
    <row r="188" spans="10:11" ht="13.15" customHeight="1">
      <c r="J188" s="28"/>
      <c r="K188" s="28"/>
    </row>
    <row r="189" spans="10:11" ht="13.15" customHeight="1">
      <c r="J189" s="28"/>
      <c r="K189" s="28"/>
    </row>
    <row r="190" spans="10:11" ht="13.15" customHeight="1">
      <c r="J190" s="28"/>
      <c r="K190" s="28"/>
    </row>
    <row r="191" spans="10:11" ht="13.15" customHeight="1">
      <c r="J191" s="28"/>
      <c r="K191" s="28"/>
    </row>
    <row r="192" spans="10:11" ht="13.15" customHeight="1">
      <c r="J192" s="28"/>
      <c r="K192" s="28"/>
    </row>
    <row r="193" spans="10:11" ht="13.15" customHeight="1">
      <c r="J193" s="28"/>
      <c r="K193" s="28"/>
    </row>
    <row r="194" spans="10:11" ht="13.15" customHeight="1">
      <c r="J194" s="28"/>
      <c r="K194" s="28"/>
    </row>
    <row r="195" spans="10:11" ht="13.15" customHeight="1">
      <c r="J195" s="28"/>
      <c r="K195" s="28"/>
    </row>
    <row r="196" spans="10:11" ht="13.15" customHeight="1">
      <c r="J196" s="28"/>
      <c r="K196" s="28"/>
    </row>
    <row r="197" spans="10:11" ht="13.15" customHeight="1">
      <c r="J197" s="28"/>
      <c r="K197" s="28"/>
    </row>
    <row r="198" spans="10:11" ht="13.15" customHeight="1">
      <c r="J198" s="28"/>
      <c r="K198" s="28"/>
    </row>
    <row r="199" spans="10:11" ht="13.15" customHeight="1">
      <c r="J199" s="28"/>
      <c r="K199" s="28"/>
    </row>
    <row r="200" spans="10:11" ht="13.15" customHeight="1">
      <c r="J200" s="28"/>
      <c r="K200" s="28"/>
    </row>
    <row r="201" spans="10:11" ht="13.15" customHeight="1">
      <c r="J201" s="28"/>
      <c r="K201" s="28"/>
    </row>
    <row r="202" spans="10:11" ht="13.15" customHeight="1">
      <c r="J202" s="28"/>
      <c r="K202" s="28"/>
    </row>
    <row r="203" spans="10:11" ht="13.15" customHeight="1">
      <c r="J203" s="28"/>
      <c r="K203" s="28"/>
    </row>
    <row r="204" spans="10:11" ht="13.15" customHeight="1">
      <c r="J204" s="28"/>
      <c r="K204" s="28"/>
    </row>
    <row r="205" spans="10:11" ht="13.15" customHeight="1">
      <c r="J205" s="28"/>
      <c r="K205" s="28"/>
    </row>
    <row r="206" spans="10:11" ht="13.15" customHeight="1">
      <c r="J206" s="28"/>
      <c r="K206" s="28"/>
    </row>
    <row r="207" spans="10:11" ht="13.15" customHeight="1">
      <c r="J207" s="28"/>
      <c r="K207" s="28"/>
    </row>
    <row r="208" spans="10:11" ht="13.15" customHeight="1">
      <c r="J208" s="28"/>
      <c r="K208" s="28"/>
    </row>
    <row r="209" spans="10:11" ht="13.15" customHeight="1">
      <c r="J209" s="28"/>
      <c r="K209" s="28"/>
    </row>
    <row r="210" spans="10:11" ht="13.15" customHeight="1">
      <c r="J210" s="28"/>
      <c r="K210" s="28"/>
    </row>
    <row r="211" spans="10:11" ht="13.15" customHeight="1">
      <c r="J211" s="28"/>
      <c r="K211" s="28"/>
    </row>
    <row r="212" spans="10:11" ht="13.15" customHeight="1">
      <c r="J212" s="28"/>
      <c r="K212" s="28"/>
    </row>
    <row r="213" spans="10:11" ht="13.15" customHeight="1">
      <c r="J213" s="28"/>
      <c r="K213" s="28"/>
    </row>
    <row r="214" spans="10:11" ht="13.15" customHeight="1">
      <c r="J214" s="28"/>
      <c r="K214" s="23"/>
    </row>
    <row r="215" spans="10:11" ht="13.15" customHeight="1">
      <c r="J215" s="28"/>
      <c r="K215" s="23"/>
    </row>
    <row r="216" spans="10:11" ht="13.15" customHeight="1">
      <c r="J216" s="28"/>
      <c r="K216" s="23"/>
    </row>
    <row r="217" spans="10:11" ht="13.15" customHeight="1">
      <c r="J217" s="28"/>
      <c r="K217" s="23"/>
    </row>
    <row r="218" spans="10:11" ht="13.15" customHeight="1">
      <c r="J218" s="28"/>
      <c r="K218" s="23"/>
    </row>
    <row r="219" spans="10:11" ht="13.15" customHeight="1">
      <c r="J219" s="28"/>
      <c r="K219" s="23"/>
    </row>
    <row r="220" spans="10:11" ht="13.15" customHeight="1">
      <c r="J220" s="28"/>
      <c r="K220" s="23"/>
    </row>
    <row r="221" spans="10:11" ht="13.15" customHeight="1">
      <c r="J221" s="28"/>
      <c r="K221" s="23"/>
    </row>
    <row r="222" spans="10:11" ht="13.15" customHeight="1">
      <c r="J222" s="28"/>
      <c r="K222" s="23"/>
    </row>
    <row r="223" spans="10:11" ht="13.15" customHeight="1">
      <c r="J223" s="28"/>
      <c r="K223" s="23"/>
    </row>
    <row r="224" spans="10:11" ht="13.15" customHeight="1">
      <c r="J224" s="28"/>
      <c r="K224" s="23"/>
    </row>
    <row r="225" spans="10:11" ht="13.15" customHeight="1">
      <c r="J225" s="28"/>
      <c r="K225" s="23"/>
    </row>
    <row r="226" spans="10:11" ht="13.15" customHeight="1">
      <c r="J226" s="28"/>
      <c r="K226" s="23"/>
    </row>
    <row r="227" spans="10:11" ht="13.15" customHeight="1">
      <c r="J227" s="28"/>
      <c r="K227" s="23"/>
    </row>
    <row r="228" spans="10:11" ht="13.15" customHeight="1">
      <c r="J228" s="28"/>
      <c r="K228" s="23"/>
    </row>
    <row r="229" spans="10:11" ht="13.15" customHeight="1">
      <c r="J229" s="28"/>
      <c r="K229" s="23"/>
    </row>
    <row r="230" spans="10:11" ht="13.15" customHeight="1">
      <c r="J230" s="28"/>
      <c r="K230" s="23"/>
    </row>
    <row r="231" spans="10:11" ht="13.15" customHeight="1">
      <c r="J231" s="28"/>
      <c r="K231" s="23"/>
    </row>
    <row r="232" spans="10:11" ht="13.15" customHeight="1">
      <c r="J232" s="28"/>
      <c r="K232" s="23"/>
    </row>
    <row r="233" spans="10:11" ht="13.15" customHeight="1">
      <c r="J233" s="28"/>
      <c r="K233" s="23"/>
    </row>
    <row r="234" spans="10:11" ht="13.15" customHeight="1">
      <c r="J234" s="28"/>
      <c r="K234" s="23"/>
    </row>
    <row r="235" spans="10:11" ht="13.15" customHeight="1">
      <c r="J235" s="28"/>
      <c r="K235" s="23"/>
    </row>
    <row r="236" spans="10:11" ht="13.15" customHeight="1">
      <c r="J236" s="28"/>
      <c r="K236" s="23"/>
    </row>
    <row r="237" spans="10:11" ht="13.15" customHeight="1">
      <c r="J237" s="28"/>
      <c r="K237" s="23"/>
    </row>
    <row r="238" spans="10:11" ht="13.15" customHeight="1">
      <c r="J238" s="28"/>
      <c r="K238" s="23"/>
    </row>
    <row r="239" spans="10:11" ht="13.15" customHeight="1">
      <c r="J239" s="28"/>
      <c r="K239" s="23"/>
    </row>
    <row r="240" spans="10:11" ht="13.15" customHeight="1">
      <c r="J240" s="28"/>
      <c r="K240" s="23"/>
    </row>
    <row r="241" spans="10:11" ht="13.15" customHeight="1">
      <c r="J241" s="28"/>
      <c r="K241" s="23"/>
    </row>
    <row r="242" spans="10:11" ht="13.15" customHeight="1">
      <c r="J242" s="28"/>
      <c r="K242" s="23"/>
    </row>
    <row r="243" spans="10:11" ht="13.15" customHeight="1">
      <c r="J243" s="28"/>
      <c r="K243" s="23"/>
    </row>
    <row r="244" spans="10:11" ht="13.15" customHeight="1">
      <c r="J244" s="28"/>
      <c r="K244" s="23"/>
    </row>
    <row r="245" spans="10:11" ht="13.15" customHeight="1">
      <c r="J245" s="28"/>
      <c r="K245" s="23"/>
    </row>
    <row r="246" spans="10:11" ht="13.15" customHeight="1">
      <c r="J246" s="28"/>
      <c r="K246" s="23"/>
    </row>
    <row r="247" spans="10:11" ht="13.15" customHeight="1">
      <c r="J247" s="28"/>
      <c r="K247" s="23"/>
    </row>
    <row r="248" spans="10:11" ht="13.15" customHeight="1">
      <c r="J248" s="28"/>
      <c r="K248" s="23"/>
    </row>
    <row r="249" spans="10:11" ht="13.15" customHeight="1">
      <c r="J249" s="28"/>
      <c r="K249" s="23"/>
    </row>
    <row r="250" spans="10:11" ht="13.15" customHeight="1">
      <c r="J250" s="28"/>
      <c r="K250" s="23"/>
    </row>
    <row r="251" spans="10:11" ht="13.15" customHeight="1">
      <c r="J251" s="28"/>
      <c r="K251" s="23"/>
    </row>
    <row r="252" spans="10:11" ht="13.15" customHeight="1">
      <c r="J252" s="28"/>
      <c r="K252" s="23"/>
    </row>
    <row r="253" spans="10:11" ht="13.15" customHeight="1">
      <c r="J253" s="28"/>
      <c r="K253" s="23"/>
    </row>
    <row r="254" spans="10:11" ht="13.15" customHeight="1">
      <c r="J254" s="28"/>
      <c r="K254" s="23"/>
    </row>
    <row r="255" spans="10:11" ht="13.15" customHeight="1">
      <c r="J255" s="28"/>
      <c r="K255" s="23"/>
    </row>
    <row r="256" spans="10:11" ht="13.15" customHeight="1">
      <c r="J256" s="28"/>
      <c r="K256" s="23"/>
    </row>
    <row r="257" spans="10:11" ht="13.15" customHeight="1">
      <c r="J257" s="28"/>
      <c r="K257" s="23"/>
    </row>
    <row r="258" spans="10:11" ht="13.15" customHeight="1">
      <c r="J258" s="28"/>
      <c r="K258" s="23"/>
    </row>
    <row r="259" spans="10:11" ht="13.15" customHeight="1">
      <c r="J259" s="28"/>
      <c r="K259" s="23"/>
    </row>
    <row r="260" spans="10:11" ht="13.15" customHeight="1">
      <c r="J260" s="28"/>
      <c r="K260" s="23"/>
    </row>
    <row r="261" spans="10:11" ht="13.15" customHeight="1">
      <c r="J261" s="28"/>
      <c r="K261" s="23"/>
    </row>
    <row r="262" spans="10:11" ht="13.15" customHeight="1">
      <c r="J262" s="28"/>
      <c r="K262" s="23"/>
    </row>
    <row r="263" spans="10:11" ht="13.15" customHeight="1">
      <c r="J263" s="28"/>
      <c r="K263" s="23"/>
    </row>
    <row r="264" spans="10:11" ht="13.15" customHeight="1">
      <c r="J264" s="28"/>
      <c r="K264" s="23"/>
    </row>
    <row r="265" spans="10:11" ht="13.15" customHeight="1">
      <c r="J265" s="28"/>
      <c r="K265" s="23"/>
    </row>
    <row r="266" spans="10:11" ht="13.15" customHeight="1">
      <c r="J266" s="28"/>
      <c r="K266" s="23"/>
    </row>
    <row r="267" spans="10:11" ht="13.15" customHeight="1">
      <c r="J267" s="28"/>
      <c r="K267" s="23"/>
    </row>
    <row r="268" spans="10:11" ht="13.15" customHeight="1">
      <c r="J268" s="28"/>
      <c r="K268" s="23"/>
    </row>
    <row r="269" spans="10:11" ht="13.15" customHeight="1">
      <c r="J269" s="28"/>
      <c r="K269" s="23"/>
    </row>
    <row r="270" spans="10:11" ht="13.15" customHeight="1">
      <c r="J270" s="28"/>
      <c r="K270" s="23"/>
    </row>
    <row r="271" spans="10:11" ht="13.15" customHeight="1">
      <c r="J271" s="28"/>
      <c r="K271" s="23"/>
    </row>
    <row r="272" spans="10:11" ht="13.15" customHeight="1">
      <c r="J272" s="28"/>
      <c r="K272" s="23"/>
    </row>
    <row r="273" spans="10:11" ht="13.15" customHeight="1">
      <c r="J273" s="28"/>
      <c r="K273" s="23"/>
    </row>
    <row r="274" spans="10:11" ht="13.15" customHeight="1">
      <c r="J274" s="28"/>
      <c r="K274" s="23"/>
    </row>
    <row r="275" spans="10:11" ht="13.15" customHeight="1">
      <c r="J275" s="28"/>
      <c r="K275" s="23"/>
    </row>
    <row r="276" spans="10:11" ht="13.15" customHeight="1">
      <c r="J276" s="28"/>
      <c r="K276" s="23"/>
    </row>
    <row r="277" spans="10:11" ht="13.15" customHeight="1">
      <c r="J277" s="28"/>
      <c r="K277" s="23"/>
    </row>
    <row r="278" spans="10:11" ht="13.15" customHeight="1">
      <c r="J278" s="28"/>
      <c r="K278" s="23"/>
    </row>
    <row r="279" spans="10:11" ht="13.15" customHeight="1">
      <c r="J279" s="28"/>
      <c r="K279" s="23"/>
    </row>
    <row r="280" spans="10:11" ht="13.15" customHeight="1">
      <c r="J280" s="28"/>
      <c r="K280" s="23"/>
    </row>
    <row r="281" spans="10:11" ht="13.15" customHeight="1">
      <c r="J281" s="28"/>
      <c r="K281" s="23"/>
    </row>
    <row r="282" spans="10:11" ht="13.15" customHeight="1">
      <c r="J282" s="28"/>
      <c r="K282" s="23"/>
    </row>
    <row r="283" spans="10:11" ht="13.15" customHeight="1">
      <c r="J283" s="28"/>
      <c r="K283" s="23"/>
    </row>
    <row r="284" spans="10:11" ht="13.15" customHeight="1">
      <c r="J284" s="28"/>
      <c r="K284" s="23"/>
    </row>
    <row r="285" spans="10:11" ht="13.15" customHeight="1">
      <c r="J285" s="28"/>
      <c r="K285" s="23"/>
    </row>
    <row r="286" spans="10:11" ht="13.15" customHeight="1">
      <c r="J286" s="28"/>
      <c r="K286" s="23"/>
    </row>
    <row r="287" spans="10:11" ht="13.15" customHeight="1">
      <c r="J287" s="28"/>
      <c r="K287" s="23"/>
    </row>
    <row r="288" spans="10:11" ht="13.15" customHeight="1">
      <c r="J288" s="28"/>
      <c r="K288" s="23"/>
    </row>
    <row r="289" spans="10:11" ht="13.15" customHeight="1">
      <c r="J289" s="28"/>
      <c r="K289" s="23"/>
    </row>
    <row r="290" spans="10:11" ht="13.15" customHeight="1">
      <c r="J290" s="28"/>
      <c r="K290" s="23"/>
    </row>
    <row r="291" spans="10:11" ht="13.15" customHeight="1">
      <c r="J291" s="28"/>
      <c r="K291" s="23"/>
    </row>
    <row r="292" spans="10:11" ht="13.15" customHeight="1">
      <c r="J292" s="28"/>
      <c r="K292" s="23"/>
    </row>
    <row r="293" spans="10:11" ht="13.15" customHeight="1">
      <c r="J293" s="28"/>
      <c r="K293" s="23"/>
    </row>
    <row r="294" spans="10:11" ht="13.15" customHeight="1">
      <c r="J294" s="28"/>
      <c r="K294" s="23"/>
    </row>
    <row r="295" spans="10:11" ht="13.15" customHeight="1">
      <c r="J295" s="28"/>
      <c r="K295" s="23"/>
    </row>
    <row r="296" spans="10:11" ht="13.15" customHeight="1">
      <c r="J296" s="28"/>
      <c r="K296" s="23"/>
    </row>
    <row r="297" spans="10:11" ht="13.15" customHeight="1">
      <c r="J297" s="28"/>
      <c r="K297" s="23"/>
    </row>
    <row r="298" spans="10:11" ht="13.15" customHeight="1">
      <c r="J298" s="28"/>
      <c r="K298" s="23"/>
    </row>
    <row r="299" spans="10:11" ht="13.15" customHeight="1">
      <c r="J299" s="28"/>
      <c r="K299" s="23"/>
    </row>
    <row r="300" spans="10:11" ht="13.15" customHeight="1">
      <c r="J300" s="28"/>
      <c r="K300" s="23"/>
    </row>
    <row r="301" spans="10:11" ht="13.15" customHeight="1">
      <c r="J301" s="28"/>
      <c r="K301" s="23"/>
    </row>
    <row r="302" spans="10:11" ht="13.15" customHeight="1">
      <c r="J302" s="28"/>
      <c r="K302" s="23"/>
    </row>
    <row r="303" spans="10:11" ht="13.15" customHeight="1">
      <c r="J303" s="28"/>
      <c r="K303" s="23"/>
    </row>
    <row r="304" spans="10:11" ht="13.15" customHeight="1">
      <c r="J304" s="28"/>
      <c r="K304" s="23"/>
    </row>
    <row r="305" spans="10:11" ht="13.15" customHeight="1">
      <c r="J305" s="28"/>
      <c r="K305" s="23"/>
    </row>
    <row r="306" spans="10:11" ht="13.15" customHeight="1">
      <c r="J306" s="28"/>
      <c r="K306" s="23"/>
    </row>
    <row r="307" spans="10:11" ht="13.15" customHeight="1">
      <c r="J307" s="28"/>
      <c r="K307" s="23"/>
    </row>
    <row r="308" spans="10:11" ht="13.15" customHeight="1">
      <c r="J308" s="28"/>
      <c r="K308" s="23"/>
    </row>
    <row r="309" spans="10:11" ht="13.15" customHeight="1">
      <c r="J309" s="28"/>
      <c r="K309" s="23"/>
    </row>
    <row r="310" spans="10:11" ht="13.15" customHeight="1">
      <c r="J310" s="28"/>
      <c r="K310" s="23"/>
    </row>
    <row r="311" spans="10:11" ht="13.15" customHeight="1">
      <c r="J311" s="28"/>
      <c r="K311" s="23"/>
    </row>
    <row r="312" spans="10:11" ht="13.15" customHeight="1">
      <c r="J312" s="28"/>
      <c r="K312" s="23"/>
    </row>
    <row r="313" spans="10:11" ht="13.15" customHeight="1">
      <c r="J313" s="28"/>
      <c r="K313" s="23"/>
    </row>
    <row r="314" spans="10:11" ht="13.15" customHeight="1">
      <c r="J314" s="28"/>
      <c r="K314" s="23"/>
    </row>
    <row r="315" spans="10:11" ht="13.15" customHeight="1">
      <c r="J315" s="28"/>
      <c r="K315" s="23"/>
    </row>
    <row r="316" spans="10:11" ht="13.15" customHeight="1">
      <c r="J316" s="28"/>
      <c r="K316" s="23"/>
    </row>
    <row r="317" spans="10:11" ht="13.15" customHeight="1">
      <c r="J317" s="28"/>
      <c r="K317" s="23"/>
    </row>
    <row r="318" spans="10:11" ht="13.15" customHeight="1">
      <c r="J318" s="28"/>
      <c r="K318" s="23"/>
    </row>
    <row r="319" spans="10:11" ht="13.15" customHeight="1">
      <c r="J319" s="28"/>
      <c r="K319" s="23"/>
    </row>
    <row r="320" spans="10:11" ht="13.15" customHeight="1">
      <c r="J320" s="28"/>
      <c r="K320" s="23"/>
    </row>
    <row r="321" spans="10:11" ht="13.15" customHeight="1">
      <c r="J321" s="28"/>
      <c r="K321" s="23"/>
    </row>
    <row r="322" spans="10:11" ht="13.15" customHeight="1">
      <c r="J322" s="28"/>
      <c r="K322" s="23"/>
    </row>
    <row r="323" spans="10:11" ht="13.15" customHeight="1">
      <c r="J323" s="28"/>
      <c r="K323" s="23"/>
    </row>
    <row r="324" spans="10:11" ht="13.15" customHeight="1">
      <c r="J324" s="28"/>
      <c r="K324" s="23"/>
    </row>
    <row r="325" spans="10:11" ht="13.15" customHeight="1">
      <c r="J325" s="28"/>
      <c r="K325" s="23"/>
    </row>
    <row r="326" spans="10:11" ht="13.15" customHeight="1">
      <c r="J326" s="28"/>
      <c r="K326" s="23"/>
    </row>
    <row r="327" spans="10:11" ht="13.15" customHeight="1">
      <c r="J327" s="28"/>
      <c r="K327" s="23"/>
    </row>
    <row r="328" spans="10:11" ht="13.15" customHeight="1">
      <c r="J328" s="28"/>
      <c r="K328" s="23"/>
    </row>
    <row r="329" spans="10:11" ht="13.15" customHeight="1">
      <c r="J329" s="28"/>
      <c r="K329" s="23"/>
    </row>
    <row r="330" spans="10:11" ht="13.15" customHeight="1">
      <c r="J330" s="28"/>
      <c r="K330" s="23"/>
    </row>
    <row r="331" spans="10:11" ht="13.15" customHeight="1">
      <c r="J331" s="28"/>
      <c r="K331" s="23"/>
    </row>
    <row r="332" spans="10:11" ht="13.15" customHeight="1">
      <c r="J332" s="28"/>
      <c r="K332" s="23"/>
    </row>
    <row r="333" spans="10:11" ht="13.15" customHeight="1">
      <c r="J333" s="28"/>
      <c r="K333" s="23"/>
    </row>
    <row r="334" spans="10:11" ht="13.15" customHeight="1">
      <c r="J334" s="28"/>
      <c r="K334" s="23"/>
    </row>
    <row r="335" spans="10:11" ht="13.15" customHeight="1">
      <c r="J335" s="28"/>
      <c r="K335" s="23"/>
    </row>
    <row r="336" spans="10:11" ht="13.15" customHeight="1">
      <c r="J336" s="28"/>
      <c r="K336" s="23"/>
    </row>
    <row r="337" spans="10:11" ht="13.15" customHeight="1">
      <c r="J337" s="28"/>
      <c r="K337" s="23"/>
    </row>
    <row r="338" spans="10:11" ht="13.15" customHeight="1">
      <c r="J338" s="28"/>
      <c r="K338" s="23"/>
    </row>
    <row r="339" spans="10:11" ht="13.15" customHeight="1">
      <c r="J339" s="28"/>
      <c r="K339" s="23"/>
    </row>
    <row r="340" spans="10:11" ht="13.15" customHeight="1">
      <c r="J340" s="28"/>
      <c r="K340" s="23"/>
    </row>
    <row r="341" spans="10:11" ht="13.15" customHeight="1">
      <c r="J341" s="28"/>
      <c r="K341" s="23"/>
    </row>
    <row r="342" spans="10:11" ht="13.15" customHeight="1">
      <c r="J342" s="28"/>
      <c r="K342" s="23"/>
    </row>
    <row r="343" spans="10:11" ht="13.15" customHeight="1">
      <c r="J343" s="28"/>
      <c r="K343" s="23"/>
    </row>
    <row r="344" spans="10:11" ht="13.15" customHeight="1">
      <c r="J344" s="28"/>
      <c r="K344" s="23"/>
    </row>
    <row r="345" spans="10:11" ht="13.15" customHeight="1">
      <c r="J345" s="28"/>
      <c r="K345" s="23"/>
    </row>
    <row r="346" spans="10:11" ht="13.15" customHeight="1">
      <c r="J346" s="28"/>
      <c r="K346" s="23"/>
    </row>
    <row r="347" spans="10:11" ht="13.15" customHeight="1">
      <c r="J347" s="28"/>
      <c r="K347" s="23"/>
    </row>
    <row r="348" spans="10:11" ht="13.15" customHeight="1">
      <c r="J348" s="28"/>
      <c r="K348" s="23"/>
    </row>
    <row r="349" spans="10:11" ht="13.15" customHeight="1">
      <c r="J349" s="28"/>
      <c r="K349" s="23"/>
    </row>
    <row r="350" spans="10:11" ht="13.15" customHeight="1">
      <c r="J350" s="28"/>
      <c r="K350" s="23"/>
    </row>
    <row r="351" spans="10:11" ht="13.15" customHeight="1">
      <c r="J351" s="28"/>
      <c r="K351" s="23"/>
    </row>
    <row r="352" spans="10:11" ht="13.15" customHeight="1">
      <c r="J352" s="28"/>
      <c r="K352" s="23"/>
    </row>
    <row r="353" spans="10:11" ht="13.15" customHeight="1">
      <c r="J353" s="28"/>
      <c r="K353" s="23"/>
    </row>
    <row r="354" spans="10:11" ht="13.15" customHeight="1">
      <c r="J354" s="28"/>
    </row>
    <row r="355" spans="10:11" ht="13.15" customHeight="1">
      <c r="J355" s="28"/>
    </row>
    <row r="356" spans="10:11" ht="13.15" customHeight="1">
      <c r="J356" s="28"/>
    </row>
    <row r="357" spans="10:11" ht="13.15" customHeight="1">
      <c r="J357" s="28"/>
    </row>
    <row r="358" spans="10:11" ht="13.15" customHeight="1">
      <c r="J358" s="28"/>
    </row>
    <row r="359" spans="10:11" ht="13.15" customHeight="1">
      <c r="J359" s="28"/>
    </row>
    <row r="360" spans="10:11" ht="13.15" customHeight="1">
      <c r="J360" s="28"/>
    </row>
    <row r="361" spans="10:11" ht="13.15" customHeight="1">
      <c r="J361" s="28"/>
    </row>
    <row r="362" spans="10:11" ht="13.15" customHeight="1">
      <c r="J362" s="28"/>
    </row>
    <row r="363" spans="10:11" ht="13.15" customHeight="1">
      <c r="J363" s="28"/>
    </row>
    <row r="364" spans="10:11" ht="13.15" customHeight="1">
      <c r="J364" s="28"/>
    </row>
    <row r="365" spans="10:11" ht="13.15" customHeight="1">
      <c r="J365" s="28"/>
    </row>
    <row r="366" spans="10:11" ht="13.15" customHeight="1">
      <c r="J366" s="28"/>
    </row>
    <row r="367" spans="10:11" ht="13.15" customHeight="1">
      <c r="J367" s="28"/>
    </row>
    <row r="368" spans="10:11" ht="13.15" customHeight="1">
      <c r="J368" s="28"/>
    </row>
    <row r="369" spans="10:10" ht="13.15" customHeight="1">
      <c r="J369" s="28"/>
    </row>
    <row r="370" spans="10:10" ht="13.15" customHeight="1">
      <c r="J370" s="28"/>
    </row>
    <row r="371" spans="10:10" ht="13.15" customHeight="1">
      <c r="J371" s="28"/>
    </row>
    <row r="372" spans="10:10" ht="13.15" customHeight="1">
      <c r="J372" s="28"/>
    </row>
    <row r="373" spans="10:10" ht="13.15" customHeight="1">
      <c r="J373" s="28"/>
    </row>
    <row r="374" spans="10:10" ht="13.15" customHeight="1">
      <c r="J374" s="28"/>
    </row>
    <row r="375" spans="10:10" ht="13.15" customHeight="1">
      <c r="J375" s="28"/>
    </row>
    <row r="376" spans="10:10" ht="13.15" customHeight="1">
      <c r="J376" s="28"/>
    </row>
    <row r="377" spans="10:10" ht="13.15" customHeight="1">
      <c r="J377" s="28"/>
    </row>
    <row r="378" spans="10:10" ht="13.15" customHeight="1">
      <c r="J378" s="28"/>
    </row>
    <row r="379" spans="10:10" ht="13.15" customHeight="1">
      <c r="J379" s="28"/>
    </row>
    <row r="380" spans="10:10" ht="13.15" customHeight="1">
      <c r="J380" s="28"/>
    </row>
    <row r="381" spans="10:10" ht="13.15" customHeight="1">
      <c r="J381" s="28"/>
    </row>
    <row r="382" spans="10:10" ht="13.15" customHeight="1">
      <c r="J382" s="28"/>
    </row>
    <row r="383" spans="10:10" ht="13.15" customHeight="1">
      <c r="J383" s="28"/>
    </row>
    <row r="384" spans="10:10" ht="13.15" customHeight="1">
      <c r="J384" s="28"/>
    </row>
    <row r="385" spans="10:10" ht="13.15" customHeight="1">
      <c r="J385" s="28"/>
    </row>
    <row r="386" spans="10:10" ht="13.15" customHeight="1">
      <c r="J386" s="28"/>
    </row>
    <row r="387" spans="10:10" ht="13.15" customHeight="1">
      <c r="J387" s="28"/>
    </row>
    <row r="388" spans="10:10" ht="13.15" customHeight="1">
      <c r="J388" s="28"/>
    </row>
    <row r="389" spans="10:10" ht="13.15" customHeight="1">
      <c r="J389" s="28"/>
    </row>
    <row r="390" spans="10:10" ht="13.15" customHeight="1">
      <c r="J390" s="28"/>
    </row>
    <row r="391" spans="10:10" ht="13.15" customHeight="1">
      <c r="J391" s="28"/>
    </row>
    <row r="392" spans="10:10" ht="13.15" customHeight="1">
      <c r="J392" s="28"/>
    </row>
    <row r="393" spans="10:10" ht="13.15" customHeight="1">
      <c r="J393" s="28"/>
    </row>
    <row r="394" spans="10:10" ht="13.15" customHeight="1">
      <c r="J394" s="28"/>
    </row>
    <row r="395" spans="10:10" ht="13.15" customHeight="1">
      <c r="J395" s="28"/>
    </row>
    <row r="396" spans="10:10" ht="13.15" customHeight="1">
      <c r="J396" s="28"/>
    </row>
    <row r="397" spans="10:10" ht="13.15" customHeight="1">
      <c r="J397" s="28"/>
    </row>
    <row r="398" spans="10:10" ht="13.15" customHeight="1">
      <c r="J398" s="28"/>
    </row>
    <row r="399" spans="10:10" ht="13.15" customHeight="1">
      <c r="J399" s="28"/>
    </row>
    <row r="400" spans="10:10" ht="13.15" customHeight="1">
      <c r="J400" s="28"/>
    </row>
    <row r="401" spans="10:10" ht="13.15" customHeight="1">
      <c r="J401" s="28"/>
    </row>
    <row r="402" spans="10:10" ht="13.15" customHeight="1">
      <c r="J402" s="28"/>
    </row>
    <row r="403" spans="10:10" ht="13.15" customHeight="1">
      <c r="J403" s="28"/>
    </row>
    <row r="404" spans="10:10" ht="13.15" customHeight="1">
      <c r="J404" s="28"/>
    </row>
    <row r="405" spans="10:10" ht="13.15" customHeight="1">
      <c r="J405" s="28"/>
    </row>
    <row r="406" spans="10:10" ht="13.15" customHeight="1">
      <c r="J406" s="28"/>
    </row>
    <row r="407" spans="10:10" ht="13.15" customHeight="1">
      <c r="J407" s="28"/>
    </row>
    <row r="408" spans="10:10" ht="13.15" customHeight="1">
      <c r="J408" s="28"/>
    </row>
    <row r="409" spans="10:10" ht="13.15" customHeight="1">
      <c r="J409" s="28"/>
    </row>
    <row r="410" spans="10:10" ht="13.15" customHeight="1">
      <c r="J410" s="28"/>
    </row>
    <row r="411" spans="10:10" ht="13.15" customHeight="1">
      <c r="J411" s="28"/>
    </row>
    <row r="412" spans="10:10" ht="13.15" customHeight="1">
      <c r="J412" s="28"/>
    </row>
    <row r="413" spans="10:10" ht="13.15" customHeight="1">
      <c r="J413" s="28"/>
    </row>
    <row r="414" spans="10:10" ht="13.15" customHeight="1">
      <c r="J414" s="28"/>
    </row>
    <row r="415" spans="10:10" ht="13.15" customHeight="1">
      <c r="J415" s="28"/>
    </row>
    <row r="416" spans="10:10" ht="13.15" customHeight="1">
      <c r="J416" s="28"/>
    </row>
    <row r="417" spans="10:10" ht="13.15" customHeight="1">
      <c r="J417" s="28"/>
    </row>
    <row r="418" spans="10:10" ht="13.15" customHeight="1">
      <c r="J418" s="28"/>
    </row>
    <row r="419" spans="10:10" ht="13.15" customHeight="1">
      <c r="J419" s="28"/>
    </row>
    <row r="420" spans="10:10" ht="13.15" customHeight="1">
      <c r="J420" s="28"/>
    </row>
    <row r="421" spans="10:10" ht="13.15" customHeight="1">
      <c r="J421" s="28"/>
    </row>
    <row r="422" spans="10:10" ht="13.15" customHeight="1">
      <c r="J422" s="28"/>
    </row>
    <row r="423" spans="10:10" ht="13.15" customHeight="1">
      <c r="J423" s="28"/>
    </row>
    <row r="424" spans="10:10" ht="13.15" customHeight="1">
      <c r="J424" s="28"/>
    </row>
    <row r="425" spans="10:10" ht="13.15" customHeight="1">
      <c r="J425" s="28"/>
    </row>
    <row r="426" spans="10:10" ht="13.15" customHeight="1">
      <c r="J426" s="28"/>
    </row>
    <row r="427" spans="10:10" ht="13.15" customHeight="1">
      <c r="J427" s="28"/>
    </row>
    <row r="428" spans="10:10" ht="13.15" customHeight="1">
      <c r="J428" s="28"/>
    </row>
    <row r="429" spans="10:10" ht="13.15" customHeight="1">
      <c r="J429" s="28"/>
    </row>
    <row r="430" spans="10:10" ht="13.15" customHeight="1">
      <c r="J430" s="28"/>
    </row>
    <row r="431" spans="10:10" ht="13.15" customHeight="1">
      <c r="J431" s="28"/>
    </row>
    <row r="432" spans="10:10" ht="13.15" customHeight="1">
      <c r="J432" s="28"/>
    </row>
    <row r="433" spans="10:10" ht="13.15" customHeight="1">
      <c r="J433" s="28"/>
    </row>
    <row r="434" spans="10:10" ht="13.15" customHeight="1">
      <c r="J434" s="28"/>
    </row>
    <row r="435" spans="10:10" ht="13.15" customHeight="1">
      <c r="J435" s="28"/>
    </row>
    <row r="436" spans="10:10" ht="13.15" customHeight="1">
      <c r="J436" s="28"/>
    </row>
    <row r="437" spans="10:10" ht="13.15" customHeight="1">
      <c r="J437" s="28"/>
    </row>
    <row r="438" spans="10:10" ht="13.15" customHeight="1">
      <c r="J438" s="28"/>
    </row>
    <row r="439" spans="10:10" ht="13.15" customHeight="1">
      <c r="J439" s="28"/>
    </row>
    <row r="440" spans="10:10" ht="13.15" customHeight="1">
      <c r="J440" s="28"/>
    </row>
    <row r="441" spans="10:10" ht="13.15" customHeight="1">
      <c r="J441" s="28"/>
    </row>
    <row r="442" spans="10:10" ht="13.15" customHeight="1">
      <c r="J442" s="28"/>
    </row>
    <row r="443" spans="10:10" ht="13.15" customHeight="1">
      <c r="J443" s="28"/>
    </row>
    <row r="444" spans="10:10" ht="13.15" customHeight="1">
      <c r="J444" s="28"/>
    </row>
    <row r="445" spans="10:10" ht="13.15" customHeight="1">
      <c r="J445" s="28"/>
    </row>
    <row r="446" spans="10:10" ht="13.15" customHeight="1">
      <c r="J446" s="28"/>
    </row>
    <row r="447" spans="10:10" ht="13.15" customHeight="1">
      <c r="J447" s="28"/>
    </row>
    <row r="448" spans="10:10" ht="13.15" customHeight="1">
      <c r="J448" s="28"/>
    </row>
    <row r="449" spans="10:10" ht="13.15" customHeight="1">
      <c r="J449" s="28"/>
    </row>
    <row r="450" spans="10:10" ht="13.15" customHeight="1">
      <c r="J450" s="28"/>
    </row>
    <row r="451" spans="10:10" ht="13.15" customHeight="1">
      <c r="J451" s="28"/>
    </row>
    <row r="452" spans="10:10" ht="13.15" customHeight="1">
      <c r="J452" s="28"/>
    </row>
    <row r="453" spans="10:10" ht="13.15" customHeight="1">
      <c r="J453" s="28"/>
    </row>
    <row r="454" spans="10:10" ht="13.15" customHeight="1">
      <c r="J454" s="28"/>
    </row>
    <row r="455" spans="10:10" ht="13.15" customHeight="1">
      <c r="J455" s="28"/>
    </row>
    <row r="456" spans="10:10" ht="13.15" customHeight="1">
      <c r="J456" s="28"/>
    </row>
    <row r="457" spans="10:10" ht="13.15" customHeight="1">
      <c r="J457" s="28"/>
    </row>
    <row r="458" spans="10:10" ht="13.15" customHeight="1">
      <c r="J458" s="28"/>
    </row>
    <row r="459" spans="10:10" ht="13.15" customHeight="1">
      <c r="J459" s="28"/>
    </row>
    <row r="460" spans="10:10" ht="13.15" customHeight="1">
      <c r="J460" s="28"/>
    </row>
    <row r="461" spans="10:10" ht="13.15" customHeight="1">
      <c r="J461" s="28"/>
    </row>
    <row r="462" spans="10:10" ht="13.15" customHeight="1">
      <c r="J462" s="28"/>
    </row>
    <row r="463" spans="10:10" ht="13.15" customHeight="1">
      <c r="J463" s="28"/>
    </row>
    <row r="464" spans="10:10" ht="13.15" customHeight="1">
      <c r="J464" s="28"/>
    </row>
    <row r="465" spans="10:10" ht="13.15" customHeight="1">
      <c r="J465" s="28"/>
    </row>
    <row r="466" spans="10:10" ht="13.15" customHeight="1">
      <c r="J466" s="28"/>
    </row>
    <row r="467" spans="10:10" ht="13.15" customHeight="1">
      <c r="J467" s="28"/>
    </row>
    <row r="468" spans="10:10" ht="13.15" customHeight="1">
      <c r="J468" s="28"/>
    </row>
    <row r="469" spans="10:10" ht="13.15" customHeight="1">
      <c r="J469" s="28"/>
    </row>
    <row r="470" spans="10:10" ht="13.15" customHeight="1">
      <c r="J470" s="28"/>
    </row>
    <row r="471" spans="10:10" ht="13.15" customHeight="1">
      <c r="J471" s="28"/>
    </row>
    <row r="472" spans="10:10" ht="13.15" customHeight="1">
      <c r="J472" s="28"/>
    </row>
    <row r="473" spans="10:10" ht="13.15" customHeight="1">
      <c r="J473" s="28"/>
    </row>
    <row r="474" spans="10:10" ht="13.15" customHeight="1">
      <c r="J474" s="28"/>
    </row>
    <row r="475" spans="10:10" ht="13.15" customHeight="1">
      <c r="J475" s="28"/>
    </row>
    <row r="476" spans="10:10" ht="13.15" customHeight="1">
      <c r="J476" s="28"/>
    </row>
    <row r="477" spans="10:10" ht="13.15" customHeight="1">
      <c r="J477" s="28"/>
    </row>
    <row r="478" spans="10:10" ht="13.15" customHeight="1">
      <c r="J478" s="28"/>
    </row>
    <row r="479" spans="10:10" ht="13.15" customHeight="1">
      <c r="J479" s="28"/>
    </row>
    <row r="480" spans="10:10" ht="13.15" customHeight="1">
      <c r="J480" s="28"/>
    </row>
    <row r="481" spans="10:10" ht="13.15" customHeight="1">
      <c r="J481" s="28"/>
    </row>
    <row r="482" spans="10:10" ht="13.15" customHeight="1">
      <c r="J482" s="28"/>
    </row>
    <row r="483" spans="10:10" ht="13.15" customHeight="1">
      <c r="J483" s="28"/>
    </row>
    <row r="484" spans="10:10" ht="13.15" customHeight="1">
      <c r="J484" s="28"/>
    </row>
    <row r="485" spans="10:10" ht="13.15" customHeight="1">
      <c r="J485" s="28"/>
    </row>
    <row r="486" spans="10:10" ht="13.15" customHeight="1">
      <c r="J486" s="28"/>
    </row>
    <row r="487" spans="10:10" ht="13.15" customHeight="1">
      <c r="J487" s="28"/>
    </row>
    <row r="488" spans="10:10" ht="13.15" customHeight="1">
      <c r="J488" s="28"/>
    </row>
    <row r="489" spans="10:10" ht="13.15" customHeight="1">
      <c r="J489" s="28"/>
    </row>
    <row r="490" spans="10:10" ht="13.15" customHeight="1">
      <c r="J490" s="28"/>
    </row>
    <row r="491" spans="10:10" ht="13.15" customHeight="1">
      <c r="J491" s="28"/>
    </row>
    <row r="492" spans="10:10" ht="13.15" customHeight="1">
      <c r="J492" s="28"/>
    </row>
    <row r="493" spans="10:10" ht="13.15" customHeight="1">
      <c r="J493" s="28"/>
    </row>
    <row r="494" spans="10:10" ht="13.15" customHeight="1">
      <c r="J494" s="28"/>
    </row>
    <row r="495" spans="10:10" ht="13.15" customHeight="1">
      <c r="J495" s="28"/>
    </row>
    <row r="496" spans="10:10" ht="13.15" customHeight="1">
      <c r="J496" s="28"/>
    </row>
    <row r="497" spans="10:10" ht="13.15" customHeight="1">
      <c r="J497" s="28"/>
    </row>
    <row r="498" spans="10:10" ht="13.15" customHeight="1">
      <c r="J498" s="28"/>
    </row>
    <row r="499" spans="10:10" ht="13.15" customHeight="1">
      <c r="J499" s="28"/>
    </row>
    <row r="500" spans="10:10" ht="13.15" customHeight="1">
      <c r="J500" s="28"/>
    </row>
    <row r="501" spans="10:10" ht="13.15" customHeight="1">
      <c r="J501" s="28"/>
    </row>
    <row r="502" spans="10:10" ht="13.15" customHeight="1">
      <c r="J502" s="28"/>
    </row>
    <row r="503" spans="10:10" ht="13.15" customHeight="1">
      <c r="J503" s="28"/>
    </row>
    <row r="504" spans="10:10" ht="13.15" customHeight="1">
      <c r="J504" s="28"/>
    </row>
    <row r="505" spans="10:10" ht="13.15" customHeight="1">
      <c r="J505" s="28"/>
    </row>
    <row r="506" spans="10:10" ht="13.15" customHeight="1">
      <c r="J506" s="28"/>
    </row>
    <row r="507" spans="10:10" ht="13.15" customHeight="1">
      <c r="J507" s="28"/>
    </row>
    <row r="508" spans="10:10" ht="13.15" customHeight="1">
      <c r="J508" s="28"/>
    </row>
    <row r="509" spans="10:10" ht="13.15" customHeight="1">
      <c r="J509" s="28"/>
    </row>
    <row r="510" spans="10:10" ht="13.15" customHeight="1">
      <c r="J510" s="28"/>
    </row>
    <row r="511" spans="10:10" ht="13.15" customHeight="1">
      <c r="J511" s="28"/>
    </row>
    <row r="512" spans="10:10" ht="13.15" customHeight="1">
      <c r="J512" s="28"/>
    </row>
    <row r="513" spans="10:10" ht="13.15" customHeight="1">
      <c r="J513" s="28"/>
    </row>
    <row r="514" spans="10:10" ht="13.15" customHeight="1">
      <c r="J514" s="28"/>
    </row>
    <row r="515" spans="10:10" ht="13.15" customHeight="1">
      <c r="J515" s="28"/>
    </row>
    <row r="516" spans="10:10" ht="13.15" customHeight="1">
      <c r="J516" s="28"/>
    </row>
    <row r="517" spans="10:10" ht="13.15" customHeight="1">
      <c r="J517" s="28"/>
    </row>
    <row r="518" spans="10:10" ht="13.15" customHeight="1">
      <c r="J518" s="28"/>
    </row>
    <row r="519" spans="10:10" ht="13.15" customHeight="1">
      <c r="J519" s="28"/>
    </row>
    <row r="520" spans="10:10" ht="13.15" customHeight="1">
      <c r="J520" s="28"/>
    </row>
    <row r="521" spans="10:10" ht="13.15" customHeight="1">
      <c r="J521" s="28"/>
    </row>
    <row r="522" spans="10:10" ht="13.15" customHeight="1">
      <c r="J522" s="28"/>
    </row>
    <row r="523" spans="10:10" ht="13.15" customHeight="1">
      <c r="J523" s="28"/>
    </row>
    <row r="524" spans="10:10" ht="13.15" customHeight="1">
      <c r="J524" s="28"/>
    </row>
    <row r="525" spans="10:10" ht="13.15" customHeight="1">
      <c r="J525" s="28"/>
    </row>
    <row r="526" spans="10:10" ht="13.15" customHeight="1">
      <c r="J526" s="28"/>
    </row>
    <row r="527" spans="10:10" ht="13.15" customHeight="1">
      <c r="J527" s="28"/>
    </row>
    <row r="528" spans="10:10" ht="13.15" customHeight="1">
      <c r="J528" s="28"/>
    </row>
    <row r="529" spans="10:10" ht="13.15" customHeight="1">
      <c r="J529" s="28"/>
    </row>
    <row r="530" spans="10:10" ht="13.15" customHeight="1">
      <c r="J530" s="28"/>
    </row>
    <row r="531" spans="10:10" ht="13.15" customHeight="1">
      <c r="J531" s="28"/>
    </row>
    <row r="532" spans="10:10" ht="13.15" customHeight="1">
      <c r="J532" s="28"/>
    </row>
    <row r="533" spans="10:10" ht="13.15" customHeight="1">
      <c r="J533" s="28"/>
    </row>
    <row r="534" spans="10:10" ht="13.15" customHeight="1">
      <c r="J534" s="28"/>
    </row>
    <row r="535" spans="10:10" ht="13.15" customHeight="1">
      <c r="J535" s="28"/>
    </row>
    <row r="536" spans="10:10" ht="13.15" customHeight="1">
      <c r="J536" s="28"/>
    </row>
    <row r="537" spans="10:10" ht="13.15" customHeight="1">
      <c r="J537" s="28"/>
    </row>
    <row r="538" spans="10:10" ht="13.15" customHeight="1">
      <c r="J538" s="28"/>
    </row>
    <row r="539" spans="10:10" ht="13.15" customHeight="1">
      <c r="J539" s="28"/>
    </row>
    <row r="540" spans="10:10" ht="13.15" customHeight="1">
      <c r="J540" s="28"/>
    </row>
    <row r="541" spans="10:10" ht="13.15" customHeight="1">
      <c r="J541" s="28"/>
    </row>
    <row r="542" spans="10:10" ht="13.15" customHeight="1">
      <c r="J542" s="28"/>
    </row>
    <row r="543" spans="10:10" ht="13.15" customHeight="1">
      <c r="J543" s="28"/>
    </row>
    <row r="544" spans="10:10" ht="13.15" customHeight="1">
      <c r="J544" s="28"/>
    </row>
    <row r="545" spans="10:10" ht="13.15" customHeight="1">
      <c r="J545" s="28"/>
    </row>
    <row r="546" spans="10:10" ht="13.15" customHeight="1">
      <c r="J546" s="28"/>
    </row>
    <row r="547" spans="10:10" ht="13.15" customHeight="1">
      <c r="J547" s="28"/>
    </row>
    <row r="548" spans="10:10" ht="13.15" customHeight="1">
      <c r="J548" s="28"/>
    </row>
    <row r="549" spans="10:10" ht="13.15" customHeight="1">
      <c r="J549" s="28"/>
    </row>
    <row r="550" spans="10:10" ht="13.15" customHeight="1">
      <c r="J550" s="28"/>
    </row>
    <row r="551" spans="10:10" ht="13.15" customHeight="1">
      <c r="J551" s="28"/>
    </row>
    <row r="552" spans="10:10" ht="13.15" customHeight="1">
      <c r="J552" s="28"/>
    </row>
    <row r="553" spans="10:10" ht="13.15" customHeight="1">
      <c r="J553" s="28"/>
    </row>
    <row r="554" spans="10:10" ht="13.15" customHeight="1">
      <c r="J554" s="28"/>
    </row>
    <row r="555" spans="10:10" ht="13.15" customHeight="1">
      <c r="J555" s="28"/>
    </row>
    <row r="556" spans="10:10" ht="13.15" customHeight="1">
      <c r="J556" s="28"/>
    </row>
    <row r="557" spans="10:10" ht="13.15" customHeight="1">
      <c r="J557" s="28"/>
    </row>
  </sheetData>
  <mergeCells count="10">
    <mergeCell ref="A139:N139"/>
    <mergeCell ref="A1:XFD1"/>
    <mergeCell ref="A2:I2"/>
    <mergeCell ref="B6:E6"/>
    <mergeCell ref="L6:N6"/>
    <mergeCell ref="A137:N137"/>
    <mergeCell ref="A136:N136"/>
    <mergeCell ref="A128:N128"/>
    <mergeCell ref="A123:J123"/>
    <mergeCell ref="A8:N8"/>
  </mergeCells>
  <hyperlinks>
    <hyperlink ref="A150" r:id="rId1" display="© Commonwealth of Australia 2009"/>
  </hyperlinks>
  <pageMargins left="0.7" right="0.7" top="0.75" bottom="0.75" header="0.3" footer="0.3"/>
  <pageSetup paperSize="9" orientation="portrait" verticalDpi="0"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O265"/>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59.42578125" customWidth="1"/>
    <col min="2" max="14" width="13.7109375" customWidth="1"/>
  </cols>
  <sheetData>
    <row r="1" spans="1:15" s="697" customFormat="1" ht="60" customHeight="1">
      <c r="A1" s="697" t="s">
        <v>238</v>
      </c>
    </row>
    <row r="2" spans="1:15" ht="15.75">
      <c r="A2" s="692" t="str">
        <f>Contents!A2</f>
        <v>4364055001DO022_20172018 National Health Survey: First Results, 2017–18 — Queensland</v>
      </c>
      <c r="B2" s="692"/>
      <c r="C2" s="692"/>
      <c r="D2" s="692"/>
      <c r="E2" s="692"/>
      <c r="F2" s="692"/>
      <c r="G2" s="692"/>
      <c r="H2" s="65"/>
      <c r="I2" s="65"/>
      <c r="J2" s="65"/>
      <c r="K2" s="65"/>
      <c r="L2" s="65"/>
      <c r="M2" s="65"/>
      <c r="N2" s="65"/>
      <c r="O2" s="65"/>
    </row>
    <row r="3" spans="1:15">
      <c r="A3" s="2" t="s">
        <v>507</v>
      </c>
      <c r="B3" s="65"/>
      <c r="C3" s="65"/>
      <c r="D3" s="65"/>
      <c r="E3" s="65"/>
      <c r="F3" s="65"/>
      <c r="G3" s="65"/>
      <c r="H3" s="65"/>
      <c r="I3" s="65"/>
      <c r="J3" s="65"/>
      <c r="K3" s="65"/>
      <c r="L3" s="65"/>
      <c r="M3" s="65"/>
      <c r="N3" s="65"/>
      <c r="O3" s="65"/>
    </row>
    <row r="4" spans="1:15" ht="24.2" customHeight="1">
      <c r="A4" s="67" t="s">
        <v>171</v>
      </c>
      <c r="B4" s="65"/>
      <c r="C4" s="65"/>
      <c r="D4" s="65"/>
      <c r="E4" s="65"/>
      <c r="F4" s="65"/>
      <c r="G4" s="65"/>
      <c r="H4" s="65"/>
      <c r="I4" s="65"/>
      <c r="J4" s="65"/>
      <c r="K4" s="65"/>
      <c r="L4" s="65"/>
      <c r="M4" s="65"/>
      <c r="N4" s="65"/>
      <c r="O4" s="65"/>
    </row>
    <row r="5" spans="1:15" s="255" customFormat="1">
      <c r="A5" s="67"/>
      <c r="B5" s="65"/>
      <c r="C5" s="65"/>
      <c r="D5" s="65"/>
      <c r="E5" s="65"/>
      <c r="F5" s="65"/>
      <c r="G5" s="65"/>
      <c r="H5" s="65"/>
      <c r="I5" s="65"/>
      <c r="J5" s="65"/>
      <c r="K5" s="65"/>
      <c r="L5" s="65"/>
      <c r="M5" s="65"/>
      <c r="N5" s="65"/>
      <c r="O5" s="65"/>
    </row>
    <row r="6" spans="1:15" ht="15" customHeight="1">
      <c r="A6" s="70"/>
      <c r="B6" s="708" t="s">
        <v>170</v>
      </c>
      <c r="C6" s="702"/>
      <c r="D6" s="702"/>
      <c r="E6" s="702"/>
      <c r="F6" s="702"/>
      <c r="G6" s="702"/>
      <c r="H6" s="702"/>
      <c r="I6" s="702"/>
      <c r="J6" s="702"/>
      <c r="K6" s="702"/>
      <c r="L6" s="702"/>
      <c r="M6" s="702"/>
      <c r="N6" s="227"/>
      <c r="O6" s="65"/>
    </row>
    <row r="7" spans="1:15" ht="57">
      <c r="A7" s="70"/>
      <c r="B7" s="251" t="s">
        <v>107</v>
      </c>
      <c r="C7" s="251" t="s">
        <v>96</v>
      </c>
      <c r="D7" s="251" t="s">
        <v>377</v>
      </c>
      <c r="E7" s="251" t="s">
        <v>85</v>
      </c>
      <c r="F7" s="251" t="s">
        <v>349</v>
      </c>
      <c r="G7" s="251" t="s">
        <v>139</v>
      </c>
      <c r="H7" s="251" t="s">
        <v>97</v>
      </c>
      <c r="I7" s="251" t="s">
        <v>140</v>
      </c>
      <c r="J7" s="251" t="s">
        <v>141</v>
      </c>
      <c r="K7" s="251" t="s">
        <v>75</v>
      </c>
      <c r="L7" s="251" t="s">
        <v>378</v>
      </c>
      <c r="M7" s="251" t="s">
        <v>98</v>
      </c>
      <c r="N7" s="251" t="s">
        <v>142</v>
      </c>
      <c r="O7" s="65"/>
    </row>
    <row r="8" spans="1:15">
      <c r="A8" s="705" t="s">
        <v>9</v>
      </c>
      <c r="B8" s="709"/>
      <c r="C8" s="709"/>
      <c r="D8" s="709"/>
      <c r="E8" s="709"/>
      <c r="F8" s="709"/>
      <c r="G8" s="709"/>
      <c r="H8" s="709"/>
      <c r="I8" s="709"/>
      <c r="J8" s="709"/>
      <c r="K8" s="709"/>
      <c r="L8" s="709"/>
      <c r="M8" s="709"/>
      <c r="N8" s="709"/>
      <c r="O8" s="65"/>
    </row>
    <row r="9" spans="1:15">
      <c r="A9" s="73" t="s">
        <v>109</v>
      </c>
      <c r="B9" s="74"/>
      <c r="C9" s="74"/>
      <c r="D9" s="74"/>
      <c r="E9" s="74"/>
      <c r="F9" s="74"/>
      <c r="G9" s="74"/>
      <c r="H9" s="74"/>
      <c r="I9" s="74"/>
      <c r="J9" s="74"/>
      <c r="K9" s="74"/>
      <c r="L9" s="74"/>
      <c r="M9" s="74"/>
      <c r="N9" s="74"/>
      <c r="O9" s="65"/>
    </row>
    <row r="10" spans="1:15">
      <c r="A10" s="75" t="s">
        <v>110</v>
      </c>
      <c r="B10" s="410">
        <v>516.70000000000005</v>
      </c>
      <c r="C10" s="410">
        <v>495.1</v>
      </c>
      <c r="D10" s="410">
        <v>629.1</v>
      </c>
      <c r="E10" s="410">
        <v>68.400000000000006</v>
      </c>
      <c r="F10" s="410">
        <v>134</v>
      </c>
      <c r="G10" s="410">
        <v>159.9</v>
      </c>
      <c r="H10" s="410">
        <v>553.29999999999995</v>
      </c>
      <c r="I10" s="410">
        <v>173</v>
      </c>
      <c r="J10" s="410">
        <v>341.4</v>
      </c>
      <c r="K10" s="410">
        <v>40.1</v>
      </c>
      <c r="L10" s="410">
        <v>930.7</v>
      </c>
      <c r="M10" s="410">
        <v>127.5</v>
      </c>
      <c r="N10" s="410">
        <v>3694.1</v>
      </c>
      <c r="O10" s="65"/>
    </row>
    <row r="11" spans="1:15">
      <c r="A11" s="77" t="s">
        <v>173</v>
      </c>
      <c r="B11" s="410">
        <v>163</v>
      </c>
      <c r="C11" s="410">
        <v>73.900000000000006</v>
      </c>
      <c r="D11" s="410">
        <v>181.9</v>
      </c>
      <c r="E11" s="412">
        <v>9.1999999999999993</v>
      </c>
      <c r="F11" s="410">
        <v>30.7</v>
      </c>
      <c r="G11" s="410">
        <v>55.7</v>
      </c>
      <c r="H11" s="410">
        <v>180.9</v>
      </c>
      <c r="I11" s="410">
        <v>53.8</v>
      </c>
      <c r="J11" s="410">
        <v>145</v>
      </c>
      <c r="K11" s="412">
        <v>9.5</v>
      </c>
      <c r="L11" s="410">
        <v>162.5</v>
      </c>
      <c r="M11" s="410">
        <v>53.5</v>
      </c>
      <c r="N11" s="410">
        <v>1120</v>
      </c>
      <c r="O11" s="65"/>
    </row>
    <row r="12" spans="1:15">
      <c r="A12" s="14"/>
      <c r="B12" s="72"/>
      <c r="C12" s="72"/>
      <c r="D12" s="72"/>
      <c r="E12" s="76"/>
      <c r="F12" s="76"/>
      <c r="G12" s="72"/>
      <c r="H12" s="72"/>
      <c r="I12" s="72"/>
      <c r="J12" s="72"/>
      <c r="K12" s="76"/>
      <c r="L12" s="72"/>
      <c r="M12" s="72"/>
      <c r="N12" s="72"/>
      <c r="O12" s="65"/>
    </row>
    <row r="13" spans="1:15">
      <c r="A13" s="24" t="s">
        <v>160</v>
      </c>
      <c r="B13" s="72"/>
      <c r="C13" s="72"/>
      <c r="D13" s="72"/>
      <c r="E13" s="76"/>
      <c r="F13" s="76"/>
      <c r="G13" s="72"/>
      <c r="H13" s="72"/>
      <c r="I13" s="72"/>
      <c r="J13" s="72"/>
      <c r="K13" s="76"/>
      <c r="L13" s="72"/>
      <c r="M13" s="72"/>
      <c r="N13" s="72"/>
      <c r="O13" s="65"/>
    </row>
    <row r="14" spans="1:15">
      <c r="A14" s="13" t="s">
        <v>111</v>
      </c>
      <c r="B14" s="410">
        <v>648.4</v>
      </c>
      <c r="C14" s="410">
        <v>560.1</v>
      </c>
      <c r="D14" s="410">
        <v>776.4</v>
      </c>
      <c r="E14" s="410">
        <v>75.099999999999994</v>
      </c>
      <c r="F14" s="410">
        <v>162.5</v>
      </c>
      <c r="G14" s="410">
        <v>206.2</v>
      </c>
      <c r="H14" s="410">
        <v>705.7</v>
      </c>
      <c r="I14" s="410">
        <v>223.3</v>
      </c>
      <c r="J14" s="410">
        <v>451.8</v>
      </c>
      <c r="K14" s="410">
        <v>48.9</v>
      </c>
      <c r="L14" s="410">
        <v>1070.4000000000001</v>
      </c>
      <c r="M14" s="410">
        <v>171.2</v>
      </c>
      <c r="N14" s="410">
        <v>4498.6000000000004</v>
      </c>
      <c r="O14" s="65"/>
    </row>
    <row r="15" spans="1:15">
      <c r="A15" s="13" t="s">
        <v>112</v>
      </c>
      <c r="B15" s="410">
        <v>25.7</v>
      </c>
      <c r="C15" s="412">
        <v>16.2</v>
      </c>
      <c r="D15" s="410">
        <v>36.1</v>
      </c>
      <c r="E15" s="410">
        <v>0</v>
      </c>
      <c r="F15" s="413">
        <v>2.2000000000000002</v>
      </c>
      <c r="G15" s="413">
        <v>12.3</v>
      </c>
      <c r="H15" s="410">
        <v>31.5</v>
      </c>
      <c r="I15" s="413">
        <v>8.5</v>
      </c>
      <c r="J15" s="410">
        <v>33.6</v>
      </c>
      <c r="K15" s="410">
        <v>0</v>
      </c>
      <c r="L15" s="412">
        <v>22</v>
      </c>
      <c r="M15" s="413">
        <v>4.7</v>
      </c>
      <c r="N15" s="410">
        <v>306.89999999999998</v>
      </c>
      <c r="O15" s="65"/>
    </row>
    <row r="16" spans="1:15">
      <c r="A16" s="14"/>
      <c r="B16" s="72"/>
      <c r="C16" s="72"/>
      <c r="D16" s="72"/>
      <c r="E16" s="78"/>
      <c r="F16" s="78"/>
      <c r="G16" s="72"/>
      <c r="H16" s="72"/>
      <c r="I16" s="76"/>
      <c r="J16" s="72"/>
      <c r="K16" s="78"/>
      <c r="L16" s="72"/>
      <c r="M16" s="72"/>
      <c r="N16" s="72"/>
      <c r="O16" s="65"/>
    </row>
    <row r="17" spans="1:15">
      <c r="A17" s="24" t="s">
        <v>387</v>
      </c>
      <c r="B17" s="72"/>
      <c r="C17" s="72"/>
      <c r="D17" s="72"/>
      <c r="E17" s="78"/>
      <c r="F17" s="78"/>
      <c r="G17" s="72"/>
      <c r="H17" s="72"/>
      <c r="I17" s="76"/>
      <c r="J17" s="72"/>
      <c r="K17" s="78"/>
      <c r="L17" s="72"/>
      <c r="M17" s="72"/>
      <c r="N17" s="72"/>
      <c r="O17" s="65"/>
    </row>
    <row r="18" spans="1:15">
      <c r="A18" s="13" t="s">
        <v>113</v>
      </c>
      <c r="B18" s="410">
        <v>253.4</v>
      </c>
      <c r="C18" s="410">
        <v>271.60000000000002</v>
      </c>
      <c r="D18" s="410">
        <v>464</v>
      </c>
      <c r="E18" s="412">
        <v>19.399999999999999</v>
      </c>
      <c r="F18" s="410">
        <v>58.7</v>
      </c>
      <c r="G18" s="410">
        <v>77.2</v>
      </c>
      <c r="H18" s="410">
        <v>434.2</v>
      </c>
      <c r="I18" s="410">
        <v>53.1</v>
      </c>
      <c r="J18" s="410">
        <v>159.4</v>
      </c>
      <c r="K18" s="412">
        <v>16.2</v>
      </c>
      <c r="L18" s="410">
        <v>526.79999999999995</v>
      </c>
      <c r="M18" s="410">
        <v>44</v>
      </c>
      <c r="N18" s="410">
        <v>2454</v>
      </c>
      <c r="O18" s="65"/>
    </row>
    <row r="19" spans="1:15">
      <c r="A19" s="13" t="s">
        <v>114</v>
      </c>
      <c r="B19" s="412">
        <v>10.9</v>
      </c>
      <c r="C19" s="412">
        <v>11.1</v>
      </c>
      <c r="D19" s="412">
        <v>17.5</v>
      </c>
      <c r="E19" s="410">
        <v>0</v>
      </c>
      <c r="F19" s="412">
        <v>5.7</v>
      </c>
      <c r="G19" s="412">
        <v>10.1</v>
      </c>
      <c r="H19" s="410">
        <v>31</v>
      </c>
      <c r="I19" s="413">
        <v>2.5</v>
      </c>
      <c r="J19" s="412">
        <v>5.9</v>
      </c>
      <c r="K19" s="410">
        <v>0</v>
      </c>
      <c r="L19" s="410">
        <v>63</v>
      </c>
      <c r="M19" s="413">
        <v>1.9</v>
      </c>
      <c r="N19" s="410">
        <v>153.5</v>
      </c>
      <c r="O19" s="65"/>
    </row>
    <row r="20" spans="1:15">
      <c r="A20" s="13" t="s">
        <v>115</v>
      </c>
      <c r="B20" s="410">
        <v>413.9</v>
      </c>
      <c r="C20" s="410">
        <v>191.7</v>
      </c>
      <c r="D20" s="410">
        <v>329.3</v>
      </c>
      <c r="E20" s="410">
        <v>60.3</v>
      </c>
      <c r="F20" s="410">
        <v>87.8</v>
      </c>
      <c r="G20" s="410">
        <v>131.80000000000001</v>
      </c>
      <c r="H20" s="410">
        <v>210</v>
      </c>
      <c r="I20" s="410">
        <v>167.3</v>
      </c>
      <c r="J20" s="410">
        <v>315.89999999999998</v>
      </c>
      <c r="K20" s="410">
        <v>31.5</v>
      </c>
      <c r="L20" s="410">
        <v>380.1</v>
      </c>
      <c r="M20" s="410">
        <v>137.6</v>
      </c>
      <c r="N20" s="410">
        <v>1247.5999999999999</v>
      </c>
      <c r="O20" s="65"/>
    </row>
    <row r="21" spans="1:15">
      <c r="A21" s="14"/>
      <c r="B21" s="72"/>
      <c r="C21" s="72"/>
      <c r="D21" s="72"/>
      <c r="E21" s="72"/>
      <c r="F21" s="72"/>
      <c r="G21" s="72"/>
      <c r="H21" s="72"/>
      <c r="I21" s="72"/>
      <c r="J21" s="72"/>
      <c r="K21" s="72"/>
      <c r="L21" s="72"/>
      <c r="M21" s="72"/>
      <c r="N21" s="72"/>
      <c r="O21" s="65"/>
    </row>
    <row r="22" spans="1:15">
      <c r="A22" s="24" t="s">
        <v>388</v>
      </c>
      <c r="B22" s="72"/>
      <c r="C22" s="72"/>
      <c r="D22" s="72"/>
      <c r="E22" s="72"/>
      <c r="F22" s="72"/>
      <c r="G22" s="72"/>
      <c r="H22" s="72"/>
      <c r="I22" s="72"/>
      <c r="J22" s="72"/>
      <c r="K22" s="72"/>
      <c r="L22" s="72"/>
      <c r="M22" s="72"/>
      <c r="N22" s="72"/>
      <c r="O22" s="65"/>
    </row>
    <row r="23" spans="1:15">
      <c r="A23" s="13" t="s">
        <v>116</v>
      </c>
      <c r="B23" s="410">
        <v>185.1</v>
      </c>
      <c r="C23" s="410">
        <v>140.69999999999999</v>
      </c>
      <c r="D23" s="410">
        <v>194.4</v>
      </c>
      <c r="E23" s="412">
        <v>22.8</v>
      </c>
      <c r="F23" s="410">
        <v>47.3</v>
      </c>
      <c r="G23" s="410">
        <v>65.3</v>
      </c>
      <c r="H23" s="410">
        <v>149.6</v>
      </c>
      <c r="I23" s="410">
        <v>62.5</v>
      </c>
      <c r="J23" s="410">
        <v>132</v>
      </c>
      <c r="K23" s="412">
        <v>10.5</v>
      </c>
      <c r="L23" s="410">
        <v>291.8</v>
      </c>
      <c r="M23" s="410">
        <v>53.5</v>
      </c>
      <c r="N23" s="410">
        <v>1034.9000000000001</v>
      </c>
      <c r="O23" s="65"/>
    </row>
    <row r="24" spans="1:15">
      <c r="A24" s="13" t="s">
        <v>117</v>
      </c>
      <c r="B24" s="410">
        <v>163.30000000000001</v>
      </c>
      <c r="C24" s="410">
        <v>123.1</v>
      </c>
      <c r="D24" s="410">
        <v>166.6</v>
      </c>
      <c r="E24" s="412">
        <v>15.5</v>
      </c>
      <c r="F24" s="410">
        <v>44.7</v>
      </c>
      <c r="G24" s="410">
        <v>50.5</v>
      </c>
      <c r="H24" s="410">
        <v>150.6</v>
      </c>
      <c r="I24" s="410">
        <v>55.4</v>
      </c>
      <c r="J24" s="410">
        <v>114.7</v>
      </c>
      <c r="K24" s="412">
        <v>14.4</v>
      </c>
      <c r="L24" s="410">
        <v>244</v>
      </c>
      <c r="M24" s="410">
        <v>40.799999999999997</v>
      </c>
      <c r="N24" s="410">
        <v>1038.4000000000001</v>
      </c>
      <c r="O24" s="65"/>
    </row>
    <row r="25" spans="1:15">
      <c r="A25" s="13" t="s">
        <v>118</v>
      </c>
      <c r="B25" s="410">
        <v>113.4</v>
      </c>
      <c r="C25" s="410">
        <v>81</v>
      </c>
      <c r="D25" s="410">
        <v>165.2</v>
      </c>
      <c r="E25" s="412">
        <v>9.3000000000000007</v>
      </c>
      <c r="F25" s="410">
        <v>28.4</v>
      </c>
      <c r="G25" s="412">
        <v>35</v>
      </c>
      <c r="H25" s="410">
        <v>128.30000000000001</v>
      </c>
      <c r="I25" s="412">
        <v>38.5</v>
      </c>
      <c r="J25" s="410">
        <v>93.7</v>
      </c>
      <c r="K25" s="412">
        <v>11.3</v>
      </c>
      <c r="L25" s="410">
        <v>188</v>
      </c>
      <c r="M25" s="410">
        <v>29.7</v>
      </c>
      <c r="N25" s="410">
        <v>919.9</v>
      </c>
      <c r="O25" s="65"/>
    </row>
    <row r="26" spans="1:15">
      <c r="A26" s="13" t="s">
        <v>119</v>
      </c>
      <c r="B26" s="410">
        <v>154.6</v>
      </c>
      <c r="C26" s="410">
        <v>134.69999999999999</v>
      </c>
      <c r="D26" s="410">
        <v>179.5</v>
      </c>
      <c r="E26" s="412">
        <v>21</v>
      </c>
      <c r="F26" s="410">
        <v>19</v>
      </c>
      <c r="G26" s="410">
        <v>34.4</v>
      </c>
      <c r="H26" s="410">
        <v>177.1</v>
      </c>
      <c r="I26" s="410">
        <v>47.1</v>
      </c>
      <c r="J26" s="410">
        <v>81.5</v>
      </c>
      <c r="K26" s="412">
        <v>13.6</v>
      </c>
      <c r="L26" s="410">
        <v>239.2</v>
      </c>
      <c r="M26" s="410">
        <v>38.9</v>
      </c>
      <c r="N26" s="410">
        <v>1128.0999999999999</v>
      </c>
      <c r="O26" s="65"/>
    </row>
    <row r="27" spans="1:15">
      <c r="A27" s="13" t="s">
        <v>120</v>
      </c>
      <c r="B27" s="410">
        <v>64.7</v>
      </c>
      <c r="C27" s="410">
        <v>86.2</v>
      </c>
      <c r="D27" s="410">
        <v>95.1</v>
      </c>
      <c r="E27" s="412">
        <v>10.6</v>
      </c>
      <c r="F27" s="412">
        <v>26.7</v>
      </c>
      <c r="G27" s="412">
        <v>26.1</v>
      </c>
      <c r="H27" s="410">
        <v>130.30000000000001</v>
      </c>
      <c r="I27" s="412">
        <v>29</v>
      </c>
      <c r="J27" s="410">
        <v>64</v>
      </c>
      <c r="K27" s="413">
        <v>3.2</v>
      </c>
      <c r="L27" s="410">
        <v>131.19999999999999</v>
      </c>
      <c r="M27" s="412">
        <v>27.4</v>
      </c>
      <c r="N27" s="410">
        <v>691.8</v>
      </c>
      <c r="O27" s="65"/>
    </row>
    <row r="28" spans="1:15">
      <c r="A28" s="14"/>
      <c r="B28" s="72"/>
      <c r="C28" s="72"/>
      <c r="D28" s="72"/>
      <c r="E28" s="76"/>
      <c r="F28" s="76"/>
      <c r="G28" s="72"/>
      <c r="H28" s="72"/>
      <c r="I28" s="72"/>
      <c r="J28" s="72"/>
      <c r="K28" s="78"/>
      <c r="L28" s="72"/>
      <c r="M28" s="72"/>
      <c r="N28" s="72"/>
      <c r="O28" s="65"/>
    </row>
    <row r="29" spans="1:15">
      <c r="A29" s="24" t="s">
        <v>389</v>
      </c>
      <c r="B29" s="72"/>
      <c r="C29" s="72"/>
      <c r="D29" s="72"/>
      <c r="E29" s="76"/>
      <c r="F29" s="76"/>
      <c r="G29" s="72"/>
      <c r="H29" s="72"/>
      <c r="I29" s="72"/>
      <c r="J29" s="72"/>
      <c r="K29" s="78"/>
      <c r="L29" s="72"/>
      <c r="M29" s="72"/>
      <c r="N29" s="72"/>
      <c r="O29" s="65"/>
    </row>
    <row r="30" spans="1:15">
      <c r="A30" s="13" t="s">
        <v>121</v>
      </c>
      <c r="B30" s="410">
        <v>418.1</v>
      </c>
      <c r="C30" s="410">
        <v>372.7</v>
      </c>
      <c r="D30" s="410">
        <v>520.79999999999995</v>
      </c>
      <c r="E30" s="410">
        <v>49.1</v>
      </c>
      <c r="F30" s="410">
        <v>100.2</v>
      </c>
      <c r="G30" s="410">
        <v>137.19999999999999</v>
      </c>
      <c r="H30" s="410">
        <v>489.6</v>
      </c>
      <c r="I30" s="410">
        <v>148.19999999999999</v>
      </c>
      <c r="J30" s="410">
        <v>305</v>
      </c>
      <c r="K30" s="410">
        <v>29.4</v>
      </c>
      <c r="L30" s="410">
        <v>713.1</v>
      </c>
      <c r="M30" s="410">
        <v>105.4</v>
      </c>
      <c r="N30" s="410">
        <v>3138.9</v>
      </c>
      <c r="O30" s="65"/>
    </row>
    <row r="31" spans="1:15">
      <c r="A31" s="13" t="s">
        <v>122</v>
      </c>
      <c r="B31" s="410">
        <v>150.9</v>
      </c>
      <c r="C31" s="410">
        <v>114.9</v>
      </c>
      <c r="D31" s="410">
        <v>168.6</v>
      </c>
      <c r="E31" s="412">
        <v>14.1</v>
      </c>
      <c r="F31" s="410">
        <v>38.700000000000003</v>
      </c>
      <c r="G31" s="410">
        <v>42.1</v>
      </c>
      <c r="H31" s="410">
        <v>148.6</v>
      </c>
      <c r="I31" s="410">
        <v>47.5</v>
      </c>
      <c r="J31" s="410">
        <v>110.1</v>
      </c>
      <c r="K31" s="412">
        <v>10.9</v>
      </c>
      <c r="L31" s="410">
        <v>236</v>
      </c>
      <c r="M31" s="410">
        <v>43.1</v>
      </c>
      <c r="N31" s="410">
        <v>976.8</v>
      </c>
      <c r="O31" s="65"/>
    </row>
    <row r="32" spans="1:15">
      <c r="A32" s="13" t="s">
        <v>123</v>
      </c>
      <c r="B32" s="410">
        <v>111.8</v>
      </c>
      <c r="C32" s="410">
        <v>83</v>
      </c>
      <c r="D32" s="410">
        <v>116.1</v>
      </c>
      <c r="E32" s="412">
        <v>15.1</v>
      </c>
      <c r="F32" s="412">
        <v>24.9</v>
      </c>
      <c r="G32" s="410">
        <v>37.4</v>
      </c>
      <c r="H32" s="410">
        <v>100.5</v>
      </c>
      <c r="I32" s="410">
        <v>35</v>
      </c>
      <c r="J32" s="410">
        <v>74.599999999999994</v>
      </c>
      <c r="K32" s="412">
        <v>8.1999999999999993</v>
      </c>
      <c r="L32" s="410">
        <v>141.5</v>
      </c>
      <c r="M32" s="410">
        <v>33.5</v>
      </c>
      <c r="N32" s="410">
        <v>695.6</v>
      </c>
      <c r="O32" s="65"/>
    </row>
    <row r="33" spans="1:15">
      <c r="A33" s="14"/>
      <c r="B33" s="72"/>
      <c r="C33" s="72"/>
      <c r="D33" s="72"/>
      <c r="E33" s="78"/>
      <c r="F33" s="76"/>
      <c r="G33" s="76"/>
      <c r="H33" s="72"/>
      <c r="I33" s="72"/>
      <c r="J33" s="72"/>
      <c r="K33" s="78"/>
      <c r="L33" s="72"/>
      <c r="M33" s="76"/>
      <c r="N33" s="72"/>
      <c r="O33" s="65"/>
    </row>
    <row r="34" spans="1:15">
      <c r="A34" s="240" t="s">
        <v>379</v>
      </c>
      <c r="C34" s="72"/>
      <c r="D34" s="72"/>
      <c r="E34" s="78"/>
      <c r="F34" s="76"/>
      <c r="G34" s="76"/>
      <c r="H34" s="72"/>
      <c r="I34" s="72"/>
      <c r="J34" s="72"/>
      <c r="K34" s="78"/>
      <c r="L34" s="72"/>
      <c r="M34" s="76"/>
      <c r="N34" s="72"/>
      <c r="O34" s="65"/>
    </row>
    <row r="35" spans="1:15">
      <c r="A35" s="239" t="s">
        <v>124</v>
      </c>
      <c r="B35" s="410">
        <v>180.1</v>
      </c>
      <c r="C35" s="410">
        <v>70</v>
      </c>
      <c r="D35" s="410">
        <v>156.4</v>
      </c>
      <c r="E35" s="410">
        <v>18</v>
      </c>
      <c r="F35" s="410">
        <v>53.2</v>
      </c>
      <c r="G35" s="410">
        <v>62.9</v>
      </c>
      <c r="H35" s="410">
        <v>106.3</v>
      </c>
      <c r="I35" s="410">
        <v>59.3</v>
      </c>
      <c r="J35" s="410">
        <v>128.5</v>
      </c>
      <c r="K35" s="410">
        <v>13.6</v>
      </c>
      <c r="L35" s="410">
        <v>199</v>
      </c>
      <c r="M35" s="410">
        <v>48.3</v>
      </c>
      <c r="N35" s="410">
        <v>630.5</v>
      </c>
      <c r="O35" s="65"/>
    </row>
    <row r="36" spans="1:15">
      <c r="A36" s="239" t="s">
        <v>380</v>
      </c>
      <c r="B36" s="410">
        <v>272.2</v>
      </c>
      <c r="C36" s="410">
        <v>143</v>
      </c>
      <c r="D36" s="410">
        <v>247.2</v>
      </c>
      <c r="E36" s="410">
        <v>32.5</v>
      </c>
      <c r="F36" s="410">
        <v>53.5</v>
      </c>
      <c r="G36" s="410">
        <v>66.599999999999994</v>
      </c>
      <c r="H36" s="410">
        <v>179</v>
      </c>
      <c r="I36" s="410">
        <v>109.5</v>
      </c>
      <c r="J36" s="410">
        <v>203.4</v>
      </c>
      <c r="K36" s="412">
        <v>23.2</v>
      </c>
      <c r="L36" s="410">
        <v>197.5</v>
      </c>
      <c r="M36" s="410">
        <v>85.2</v>
      </c>
      <c r="N36" s="410">
        <v>1007.9</v>
      </c>
      <c r="O36" s="65"/>
    </row>
    <row r="37" spans="1:15">
      <c r="A37" s="239" t="s">
        <v>381</v>
      </c>
      <c r="B37" s="410">
        <v>53.9</v>
      </c>
      <c r="C37" s="410">
        <v>190.6</v>
      </c>
      <c r="D37" s="410">
        <v>214.1</v>
      </c>
      <c r="E37" s="413">
        <v>7.9</v>
      </c>
      <c r="F37" s="410">
        <v>19.5</v>
      </c>
      <c r="G37" s="410">
        <v>27.5</v>
      </c>
      <c r="H37" s="410">
        <v>267.3</v>
      </c>
      <c r="I37" s="412">
        <v>13.5</v>
      </c>
      <c r="J37" s="410">
        <v>52.4</v>
      </c>
      <c r="K37" s="413">
        <v>3.8</v>
      </c>
      <c r="L37" s="410">
        <v>317.2</v>
      </c>
      <c r="M37" s="412">
        <v>14.8</v>
      </c>
      <c r="N37" s="410">
        <v>1975.8</v>
      </c>
      <c r="O37" s="65"/>
    </row>
    <row r="38" spans="1:15">
      <c r="A38" s="239" t="s">
        <v>382</v>
      </c>
      <c r="B38" s="412">
        <v>24.3</v>
      </c>
      <c r="C38" s="410">
        <v>70.7</v>
      </c>
      <c r="D38" s="410">
        <v>47.2</v>
      </c>
      <c r="E38" s="410">
        <v>0</v>
      </c>
      <c r="F38" s="413">
        <v>8.3000000000000007</v>
      </c>
      <c r="G38" s="413">
        <v>2.9</v>
      </c>
      <c r="H38" s="410">
        <v>71.2</v>
      </c>
      <c r="I38" s="412">
        <v>8.6999999999999993</v>
      </c>
      <c r="J38" s="412">
        <v>13.4</v>
      </c>
      <c r="K38" s="413">
        <v>2.7</v>
      </c>
      <c r="L38" s="410">
        <v>122.8</v>
      </c>
      <c r="M38" s="413">
        <v>3.4</v>
      </c>
      <c r="N38" s="410">
        <v>423.3</v>
      </c>
      <c r="O38" s="65"/>
    </row>
    <row r="39" spans="1:15">
      <c r="A39" s="169" t="s">
        <v>383</v>
      </c>
      <c r="B39" s="410">
        <v>144.19999999999999</v>
      </c>
      <c r="C39" s="410">
        <v>89.6</v>
      </c>
      <c r="D39" s="410">
        <v>145.6</v>
      </c>
      <c r="E39" s="412">
        <v>14.1</v>
      </c>
      <c r="F39" s="412">
        <v>26.3</v>
      </c>
      <c r="G39" s="410">
        <v>49.6</v>
      </c>
      <c r="H39" s="410">
        <v>121.6</v>
      </c>
      <c r="I39" s="412">
        <v>34.799999999999997</v>
      </c>
      <c r="J39" s="410">
        <v>90.2</v>
      </c>
      <c r="K39" s="412">
        <v>7.2</v>
      </c>
      <c r="L39" s="410">
        <v>259.8</v>
      </c>
      <c r="M39" s="412">
        <v>26.4</v>
      </c>
      <c r="N39" s="410">
        <v>769.7</v>
      </c>
      <c r="O39" s="253"/>
    </row>
    <row r="40" spans="1:15">
      <c r="A40" s="48"/>
      <c r="C40" s="72"/>
      <c r="D40" s="72"/>
      <c r="E40" s="78"/>
      <c r="F40" s="78"/>
      <c r="G40" s="76"/>
      <c r="H40" s="72"/>
      <c r="I40" s="76"/>
      <c r="J40" s="72"/>
      <c r="K40" s="78"/>
      <c r="L40" s="72"/>
      <c r="M40" s="78"/>
      <c r="N40" s="72"/>
      <c r="O40" s="65"/>
    </row>
    <row r="41" spans="1:15">
      <c r="A41" s="344" t="s">
        <v>455</v>
      </c>
      <c r="C41" s="48"/>
      <c r="D41" s="208"/>
      <c r="E41" s="48"/>
      <c r="F41" s="48"/>
      <c r="G41" s="48"/>
      <c r="H41" s="48"/>
      <c r="I41" s="48"/>
      <c r="J41" s="72"/>
      <c r="K41" s="78"/>
      <c r="L41" s="72"/>
      <c r="M41" s="78"/>
      <c r="N41" s="72"/>
      <c r="O41" s="65"/>
    </row>
    <row r="42" spans="1:15">
      <c r="A42" s="16" t="s">
        <v>125</v>
      </c>
      <c r="B42" s="412">
        <v>14.3</v>
      </c>
      <c r="C42" s="412">
        <v>14.1</v>
      </c>
      <c r="D42" s="410">
        <v>29.3</v>
      </c>
      <c r="E42" s="410">
        <v>0</v>
      </c>
      <c r="F42" s="413">
        <v>4.0999999999999996</v>
      </c>
      <c r="G42" s="412">
        <v>7.7</v>
      </c>
      <c r="H42" s="412">
        <v>24.6</v>
      </c>
      <c r="I42" s="413">
        <v>1.8</v>
      </c>
      <c r="J42" s="412">
        <v>13</v>
      </c>
      <c r="K42" s="410">
        <v>0</v>
      </c>
      <c r="L42" s="410">
        <v>29.5</v>
      </c>
      <c r="M42" s="413">
        <v>10.4</v>
      </c>
      <c r="N42" s="410">
        <v>172.5</v>
      </c>
      <c r="O42" s="65"/>
    </row>
    <row r="43" spans="1:15">
      <c r="A43" s="16" t="s">
        <v>446</v>
      </c>
      <c r="B43" s="410">
        <v>23.1</v>
      </c>
      <c r="C43" s="412">
        <v>16</v>
      </c>
      <c r="D43" s="410">
        <v>25</v>
      </c>
      <c r="E43" s="410">
        <v>0</v>
      </c>
      <c r="F43" s="413">
        <v>5.0999999999999996</v>
      </c>
      <c r="G43" s="410">
        <v>0</v>
      </c>
      <c r="H43" s="410">
        <v>24.2</v>
      </c>
      <c r="I43" s="413">
        <v>5.3</v>
      </c>
      <c r="J43" s="412">
        <v>10.9</v>
      </c>
      <c r="K43" s="410">
        <v>0</v>
      </c>
      <c r="L43" s="410">
        <v>28</v>
      </c>
      <c r="M43" s="413">
        <v>3.4</v>
      </c>
      <c r="N43" s="410">
        <v>103.2</v>
      </c>
      <c r="O43" s="65"/>
    </row>
    <row r="44" spans="1:15">
      <c r="A44" s="16" t="s">
        <v>126</v>
      </c>
      <c r="B44" s="410">
        <v>64.8</v>
      </c>
      <c r="C44" s="410">
        <v>63.9</v>
      </c>
      <c r="D44" s="410">
        <v>106.9</v>
      </c>
      <c r="E44" s="413">
        <v>6.1</v>
      </c>
      <c r="F44" s="412">
        <v>14.2</v>
      </c>
      <c r="G44" s="410">
        <v>30.8</v>
      </c>
      <c r="H44" s="410">
        <v>129.69999999999999</v>
      </c>
      <c r="I44" s="412">
        <v>26.5</v>
      </c>
      <c r="J44" s="410">
        <v>47.8</v>
      </c>
      <c r="K44" s="412">
        <v>6.6</v>
      </c>
      <c r="L44" s="410">
        <v>102.1</v>
      </c>
      <c r="M44" s="410">
        <v>24</v>
      </c>
      <c r="N44" s="410">
        <v>613.20000000000005</v>
      </c>
      <c r="O44" s="65"/>
    </row>
    <row r="45" spans="1:15">
      <c r="A45" s="16" t="s">
        <v>447</v>
      </c>
      <c r="B45" s="410">
        <v>76</v>
      </c>
      <c r="C45" s="410">
        <v>62</v>
      </c>
      <c r="D45" s="410">
        <v>90.5</v>
      </c>
      <c r="E45" s="412">
        <v>10.5</v>
      </c>
      <c r="F45" s="412">
        <v>18.7</v>
      </c>
      <c r="G45" s="412">
        <v>22.9</v>
      </c>
      <c r="H45" s="410">
        <v>76.099999999999994</v>
      </c>
      <c r="I45" s="412">
        <v>17.100000000000001</v>
      </c>
      <c r="J45" s="410">
        <v>52.5</v>
      </c>
      <c r="K45" s="413">
        <v>4.2</v>
      </c>
      <c r="L45" s="410">
        <v>114.9</v>
      </c>
      <c r="M45" s="412">
        <v>16.399999999999999</v>
      </c>
      <c r="N45" s="410">
        <v>415.5</v>
      </c>
      <c r="O45" s="65"/>
    </row>
    <row r="46" spans="1:15">
      <c r="A46" s="16" t="s">
        <v>448</v>
      </c>
      <c r="B46" s="410">
        <v>162.80000000000001</v>
      </c>
      <c r="C46" s="410">
        <v>104.7</v>
      </c>
      <c r="D46" s="410">
        <v>205.2</v>
      </c>
      <c r="E46" s="412">
        <v>18.600000000000001</v>
      </c>
      <c r="F46" s="410">
        <v>30.8</v>
      </c>
      <c r="G46" s="410">
        <v>35.299999999999997</v>
      </c>
      <c r="H46" s="410">
        <v>170.2</v>
      </c>
      <c r="I46" s="410">
        <v>50.2</v>
      </c>
      <c r="J46" s="410">
        <v>96.6</v>
      </c>
      <c r="K46" s="413">
        <v>3.8</v>
      </c>
      <c r="L46" s="410">
        <v>227</v>
      </c>
      <c r="M46" s="410">
        <v>28.4</v>
      </c>
      <c r="N46" s="410">
        <v>927.7</v>
      </c>
      <c r="O46" s="65"/>
    </row>
    <row r="47" spans="1:15">
      <c r="A47" s="16" t="s">
        <v>127</v>
      </c>
      <c r="B47" s="410">
        <v>59.9</v>
      </c>
      <c r="C47" s="410">
        <v>68.400000000000006</v>
      </c>
      <c r="D47" s="410">
        <v>96</v>
      </c>
      <c r="E47" s="413">
        <v>3.6</v>
      </c>
      <c r="F47" s="412">
        <v>13.8</v>
      </c>
      <c r="G47" s="412">
        <v>20.8</v>
      </c>
      <c r="H47" s="410">
        <v>97.2</v>
      </c>
      <c r="I47" s="412">
        <v>15.7</v>
      </c>
      <c r="J47" s="410">
        <v>39.299999999999997</v>
      </c>
      <c r="K47" s="413">
        <v>2</v>
      </c>
      <c r="L47" s="410">
        <v>152.1</v>
      </c>
      <c r="M47" s="412">
        <v>7.6</v>
      </c>
      <c r="N47" s="410">
        <v>590.4</v>
      </c>
      <c r="O47" s="65"/>
    </row>
    <row r="48" spans="1:15">
      <c r="A48" s="16" t="s">
        <v>128</v>
      </c>
      <c r="B48" s="412">
        <v>19</v>
      </c>
      <c r="C48" s="412">
        <v>12.9</v>
      </c>
      <c r="D48" s="410">
        <v>29.7</v>
      </c>
      <c r="E48" s="413">
        <v>1.8</v>
      </c>
      <c r="F48" s="413">
        <v>3.4</v>
      </c>
      <c r="G48" s="413">
        <v>3.2</v>
      </c>
      <c r="H48" s="412">
        <v>18.399999999999999</v>
      </c>
      <c r="I48" s="413">
        <v>2.2999999999999998</v>
      </c>
      <c r="J48" s="412">
        <v>27</v>
      </c>
      <c r="K48" s="410">
        <v>0</v>
      </c>
      <c r="L48" s="410">
        <v>37.799999999999997</v>
      </c>
      <c r="M48" s="413">
        <v>3.8</v>
      </c>
      <c r="N48" s="410">
        <v>133.69999999999999</v>
      </c>
      <c r="O48" s="65"/>
    </row>
    <row r="49" spans="1:15">
      <c r="A49" s="16" t="s">
        <v>449</v>
      </c>
      <c r="B49" s="410">
        <v>233.9</v>
      </c>
      <c r="C49" s="410">
        <v>101.4</v>
      </c>
      <c r="D49" s="410">
        <v>199.7</v>
      </c>
      <c r="E49" s="410">
        <v>26</v>
      </c>
      <c r="F49" s="410">
        <v>55.1</v>
      </c>
      <c r="G49" s="410">
        <v>84</v>
      </c>
      <c r="H49" s="410">
        <v>106.9</v>
      </c>
      <c r="I49" s="410">
        <v>94</v>
      </c>
      <c r="J49" s="410">
        <v>187.7</v>
      </c>
      <c r="K49" s="410">
        <v>21.5</v>
      </c>
      <c r="L49" s="410">
        <v>234.3</v>
      </c>
      <c r="M49" s="410">
        <v>67.900000000000006</v>
      </c>
      <c r="N49" s="410">
        <v>769.5</v>
      </c>
      <c r="O49" s="65"/>
    </row>
    <row r="50" spans="1:15">
      <c r="A50" s="14"/>
      <c r="B50" s="72"/>
      <c r="C50" s="72"/>
      <c r="D50" s="72"/>
      <c r="E50" s="72"/>
      <c r="F50" s="72"/>
      <c r="G50" s="72"/>
      <c r="H50" s="72"/>
      <c r="I50" s="72"/>
      <c r="J50" s="72"/>
      <c r="K50" s="76"/>
      <c r="L50" s="72"/>
      <c r="M50" s="72"/>
      <c r="N50" s="72"/>
      <c r="O50" s="65"/>
    </row>
    <row r="51" spans="1:15">
      <c r="A51" s="24" t="s">
        <v>129</v>
      </c>
      <c r="B51" s="72"/>
      <c r="C51" s="72"/>
      <c r="D51" s="72"/>
      <c r="E51" s="72"/>
      <c r="F51" s="72"/>
      <c r="G51" s="72"/>
      <c r="H51" s="72"/>
      <c r="I51" s="72"/>
      <c r="J51" s="72"/>
      <c r="K51" s="76"/>
      <c r="L51" s="72"/>
      <c r="M51" s="72"/>
      <c r="N51" s="72"/>
      <c r="O51" s="65"/>
    </row>
    <row r="52" spans="1:15">
      <c r="A52" s="13" t="s">
        <v>130</v>
      </c>
      <c r="B52" s="410">
        <v>106.6</v>
      </c>
      <c r="C52" s="410">
        <v>49.6</v>
      </c>
      <c r="D52" s="410">
        <v>82.9</v>
      </c>
      <c r="E52" s="412">
        <v>13.8</v>
      </c>
      <c r="F52" s="410">
        <v>18</v>
      </c>
      <c r="G52" s="410">
        <v>37.9</v>
      </c>
      <c r="H52" s="410">
        <v>40.1</v>
      </c>
      <c r="I52" s="410">
        <v>54</v>
      </c>
      <c r="J52" s="410">
        <v>65.7</v>
      </c>
      <c r="K52" s="412">
        <v>9.1999999999999993</v>
      </c>
      <c r="L52" s="410">
        <v>142.30000000000001</v>
      </c>
      <c r="M52" s="410">
        <v>38.299999999999997</v>
      </c>
      <c r="N52" s="410">
        <v>242.9</v>
      </c>
      <c r="O52" s="65"/>
    </row>
    <row r="53" spans="1:15">
      <c r="A53" s="13" t="s">
        <v>131</v>
      </c>
      <c r="B53" s="410">
        <v>267.2</v>
      </c>
      <c r="C53" s="410">
        <v>136.5</v>
      </c>
      <c r="D53" s="410">
        <v>281.3</v>
      </c>
      <c r="E53" s="410">
        <v>27.2</v>
      </c>
      <c r="F53" s="410">
        <v>70.5</v>
      </c>
      <c r="G53" s="410">
        <v>72.599999999999994</v>
      </c>
      <c r="H53" s="410">
        <v>151.5</v>
      </c>
      <c r="I53" s="410">
        <v>92</v>
      </c>
      <c r="J53" s="410">
        <v>170.8</v>
      </c>
      <c r="K53" s="410">
        <v>19.399999999999999</v>
      </c>
      <c r="L53" s="410">
        <v>372.7</v>
      </c>
      <c r="M53" s="410">
        <v>72.5</v>
      </c>
      <c r="N53" s="410">
        <v>758.8</v>
      </c>
      <c r="O53" s="65"/>
    </row>
    <row r="54" spans="1:15">
      <c r="A54" s="13" t="s">
        <v>477</v>
      </c>
      <c r="B54" s="410">
        <v>303.8</v>
      </c>
      <c r="C54" s="410">
        <v>386.9</v>
      </c>
      <c r="D54" s="410">
        <v>442.8</v>
      </c>
      <c r="E54" s="410">
        <v>33</v>
      </c>
      <c r="F54" s="410">
        <v>76</v>
      </c>
      <c r="G54" s="410">
        <v>105.6</v>
      </c>
      <c r="H54" s="410">
        <v>542.1</v>
      </c>
      <c r="I54" s="410">
        <v>83</v>
      </c>
      <c r="J54" s="410">
        <v>250.7</v>
      </c>
      <c r="K54" s="412">
        <v>19.7</v>
      </c>
      <c r="L54" s="410">
        <v>579</v>
      </c>
      <c r="M54" s="410">
        <v>68.400000000000006</v>
      </c>
      <c r="N54" s="410">
        <v>3814.3</v>
      </c>
      <c r="O54" s="65"/>
    </row>
    <row r="55" spans="1:15">
      <c r="A55" s="14"/>
      <c r="B55" s="72"/>
      <c r="C55" s="72"/>
      <c r="D55" s="72"/>
      <c r="E55" s="72"/>
      <c r="F55" s="72"/>
      <c r="G55" s="72"/>
      <c r="H55" s="72"/>
      <c r="I55" s="72"/>
      <c r="J55" s="72"/>
      <c r="K55" s="76"/>
      <c r="L55" s="72"/>
      <c r="M55" s="72"/>
      <c r="N55" s="72"/>
      <c r="O55" s="65"/>
    </row>
    <row r="56" spans="1:15">
      <c r="A56" s="24" t="s">
        <v>104</v>
      </c>
      <c r="B56" s="410">
        <v>676</v>
      </c>
      <c r="C56" s="410">
        <v>572.20000000000005</v>
      </c>
      <c r="D56" s="410">
        <v>807</v>
      </c>
      <c r="E56" s="410">
        <v>78.099999999999994</v>
      </c>
      <c r="F56" s="410">
        <v>163.80000000000001</v>
      </c>
      <c r="G56" s="410">
        <v>217.3</v>
      </c>
      <c r="H56" s="410">
        <v>736.2</v>
      </c>
      <c r="I56" s="410">
        <v>226</v>
      </c>
      <c r="J56" s="410">
        <v>483.7</v>
      </c>
      <c r="K56" s="410">
        <v>47</v>
      </c>
      <c r="L56" s="410">
        <v>1094.0999999999999</v>
      </c>
      <c r="M56" s="410">
        <v>180.7</v>
      </c>
      <c r="N56" s="410">
        <v>4810.8</v>
      </c>
      <c r="O56" s="65"/>
    </row>
    <row r="57" spans="1:15">
      <c r="A57" s="79"/>
      <c r="B57" s="69"/>
      <c r="C57" s="69"/>
      <c r="D57" s="69"/>
      <c r="E57" s="69"/>
      <c r="F57" s="69"/>
      <c r="G57" s="69"/>
      <c r="H57" s="69"/>
      <c r="I57" s="69"/>
      <c r="J57" s="69"/>
      <c r="K57" s="69"/>
      <c r="L57" s="69"/>
      <c r="M57" s="69"/>
      <c r="N57" s="69"/>
      <c r="O57" s="65"/>
    </row>
    <row r="58" spans="1:15">
      <c r="A58" s="51" t="s">
        <v>81</v>
      </c>
      <c r="B58" s="49"/>
      <c r="C58" s="49"/>
      <c r="D58" s="49"/>
      <c r="E58" s="49"/>
      <c r="F58" s="49"/>
      <c r="G58" s="49"/>
      <c r="H58" s="49"/>
      <c r="I58" s="49"/>
      <c r="J58" s="49"/>
      <c r="K58" s="49"/>
      <c r="L58" s="49"/>
      <c r="M58" s="49"/>
      <c r="N58" s="49"/>
      <c r="O58" s="65"/>
    </row>
    <row r="59" spans="1:15">
      <c r="A59" s="51" t="s">
        <v>82</v>
      </c>
      <c r="B59" s="49"/>
      <c r="C59" s="49"/>
      <c r="D59" s="49"/>
      <c r="E59" s="49"/>
      <c r="F59" s="49"/>
      <c r="G59" s="49"/>
      <c r="H59" s="49"/>
      <c r="I59" s="49"/>
      <c r="J59" s="49"/>
      <c r="K59" s="49"/>
      <c r="L59" s="49"/>
      <c r="M59" s="49"/>
      <c r="N59" s="49"/>
      <c r="O59" s="65"/>
    </row>
    <row r="60" spans="1:15">
      <c r="A60" s="51" t="s">
        <v>83</v>
      </c>
      <c r="B60" s="49"/>
      <c r="C60" s="49"/>
      <c r="D60" s="49"/>
      <c r="E60" s="49"/>
      <c r="F60" s="49"/>
      <c r="G60" s="49"/>
      <c r="H60" s="49"/>
      <c r="I60" s="49"/>
      <c r="J60" s="49"/>
      <c r="K60" s="49"/>
      <c r="L60" s="49"/>
      <c r="M60" s="49"/>
      <c r="N60" s="49"/>
      <c r="O60" s="65"/>
    </row>
    <row r="61" spans="1:15">
      <c r="A61" s="262"/>
      <c r="B61" s="49"/>
      <c r="C61" s="49"/>
      <c r="D61" s="49"/>
      <c r="E61" s="49"/>
      <c r="F61" s="49"/>
      <c r="G61" s="49"/>
      <c r="H61" s="49"/>
      <c r="I61" s="49"/>
      <c r="J61" s="49"/>
      <c r="K61" s="49"/>
      <c r="L61" s="49"/>
      <c r="M61" s="49"/>
      <c r="N61" s="49"/>
      <c r="O61" s="65"/>
    </row>
    <row r="62" spans="1:15">
      <c r="A62" s="92" t="s">
        <v>133</v>
      </c>
      <c r="B62" s="49"/>
      <c r="C62" s="49"/>
      <c r="D62" s="49"/>
      <c r="E62" s="49"/>
      <c r="F62" s="49"/>
      <c r="G62" s="49"/>
      <c r="H62" s="49"/>
      <c r="I62" s="49"/>
      <c r="J62" s="49"/>
      <c r="K62" s="49"/>
      <c r="L62" s="49"/>
      <c r="M62" s="49"/>
      <c r="N62" s="49"/>
      <c r="O62" s="65"/>
    </row>
    <row r="63" spans="1:15">
      <c r="A63" s="261" t="s">
        <v>134</v>
      </c>
      <c r="B63" s="64"/>
      <c r="C63" s="64"/>
      <c r="D63" s="64"/>
      <c r="E63" s="64"/>
      <c r="F63" s="64"/>
      <c r="G63" s="64"/>
      <c r="H63" s="64"/>
      <c r="I63" s="256"/>
      <c r="J63" s="256"/>
      <c r="K63" s="256"/>
      <c r="L63" s="49"/>
      <c r="M63" s="49"/>
      <c r="N63" s="49"/>
      <c r="O63" s="65"/>
    </row>
    <row r="64" spans="1:15">
      <c r="A64" s="71" t="s">
        <v>135</v>
      </c>
      <c r="B64" s="64"/>
      <c r="C64" s="64"/>
      <c r="D64" s="64"/>
      <c r="E64" s="64"/>
      <c r="F64" s="64"/>
      <c r="G64" s="64"/>
      <c r="H64" s="64"/>
      <c r="I64" s="256"/>
      <c r="J64" s="256"/>
      <c r="K64" s="256"/>
      <c r="L64" s="49"/>
      <c r="M64" s="49"/>
      <c r="N64" s="49"/>
      <c r="O64" s="65"/>
    </row>
    <row r="65" spans="1:15" ht="15" customHeight="1">
      <c r="A65" s="261" t="s">
        <v>325</v>
      </c>
      <c r="B65" s="261"/>
      <c r="C65" s="261"/>
      <c r="D65" s="261"/>
      <c r="E65" s="261"/>
      <c r="F65" s="261"/>
      <c r="G65" s="261"/>
      <c r="H65" s="261"/>
      <c r="I65" s="260"/>
      <c r="J65" s="260"/>
      <c r="K65" s="260"/>
      <c r="L65" s="260"/>
      <c r="M65" s="260"/>
      <c r="N65" s="260"/>
      <c r="O65" s="65"/>
    </row>
    <row r="66" spans="1:15">
      <c r="A66" s="71" t="s">
        <v>136</v>
      </c>
      <c r="B66" s="64"/>
      <c r="C66" s="64"/>
      <c r="D66" s="64"/>
      <c r="E66" s="64"/>
      <c r="F66" s="64"/>
      <c r="G66" s="64"/>
      <c r="H66" s="64"/>
      <c r="I66" s="256"/>
      <c r="J66" s="256"/>
      <c r="K66" s="256"/>
      <c r="L66" s="49"/>
      <c r="M66" s="49"/>
      <c r="N66" s="49"/>
      <c r="O66" s="65"/>
    </row>
    <row r="67" spans="1:15">
      <c r="A67" s="71" t="s">
        <v>326</v>
      </c>
      <c r="B67" s="64"/>
      <c r="C67" s="64"/>
      <c r="D67" s="64"/>
      <c r="E67" s="64"/>
      <c r="F67" s="64"/>
      <c r="G67" s="64"/>
      <c r="H67" s="64"/>
      <c r="I67" s="256"/>
      <c r="J67" s="256"/>
      <c r="K67" s="256"/>
      <c r="L67" s="49"/>
      <c r="M67" s="49"/>
      <c r="N67" s="49"/>
      <c r="O67" s="65"/>
    </row>
    <row r="68" spans="1:15" ht="24" customHeight="1">
      <c r="A68" s="707" t="s">
        <v>433</v>
      </c>
      <c r="B68" s="707"/>
      <c r="C68" s="707"/>
      <c r="D68" s="707"/>
      <c r="E68" s="707"/>
      <c r="F68" s="707"/>
      <c r="G68" s="707"/>
      <c r="H68" s="707"/>
      <c r="I68" s="707"/>
      <c r="J68" s="707"/>
      <c r="K68" s="707"/>
      <c r="L68" s="707"/>
      <c r="M68" s="707"/>
      <c r="N68" s="707"/>
      <c r="O68" s="65"/>
    </row>
    <row r="69" spans="1:15" ht="15" customHeight="1">
      <c r="A69" s="261" t="s">
        <v>434</v>
      </c>
      <c r="B69" s="261"/>
      <c r="C69" s="261"/>
      <c r="D69" s="261"/>
      <c r="E69" s="261"/>
      <c r="F69" s="261"/>
      <c r="G69" s="261"/>
      <c r="H69" s="261"/>
      <c r="I69" s="258"/>
      <c r="J69" s="258"/>
      <c r="K69" s="258"/>
      <c r="L69" s="258"/>
      <c r="M69" s="258"/>
      <c r="N69" s="258"/>
      <c r="O69" s="65"/>
    </row>
    <row r="70" spans="1:15">
      <c r="A70" s="71" t="s">
        <v>435</v>
      </c>
      <c r="B70" s="64"/>
      <c r="C70" s="64"/>
      <c r="D70" s="64"/>
      <c r="E70" s="64"/>
      <c r="F70" s="64"/>
      <c r="G70" s="64"/>
      <c r="H70" s="64"/>
      <c r="I70" s="256"/>
      <c r="J70" s="256"/>
      <c r="K70" s="256"/>
      <c r="L70" s="65"/>
      <c r="M70" s="65"/>
      <c r="N70" s="65"/>
      <c r="O70" s="65"/>
    </row>
    <row r="71" spans="1:15" ht="15" customHeight="1">
      <c r="A71" s="261" t="s">
        <v>156</v>
      </c>
      <c r="B71" s="261"/>
      <c r="C71" s="261"/>
      <c r="D71" s="261"/>
      <c r="E71" s="261"/>
      <c r="F71" s="261"/>
      <c r="G71" s="261"/>
      <c r="H71" s="261"/>
      <c r="I71" s="259"/>
      <c r="J71" s="63"/>
      <c r="K71" s="259"/>
      <c r="L71" s="259"/>
      <c r="M71" s="259"/>
      <c r="N71" s="259"/>
      <c r="O71" s="65"/>
    </row>
    <row r="72" spans="1:15">
      <c r="A72" s="71" t="s">
        <v>172</v>
      </c>
      <c r="B72" s="64"/>
      <c r="C72" s="64"/>
      <c r="D72" s="64"/>
      <c r="E72" s="64"/>
      <c r="F72" s="64"/>
      <c r="G72" s="64"/>
      <c r="H72" s="64"/>
      <c r="I72" s="256"/>
      <c r="J72" s="256"/>
      <c r="K72" s="256"/>
      <c r="L72" s="65"/>
      <c r="M72" s="65"/>
      <c r="N72" s="65"/>
      <c r="O72" s="65"/>
    </row>
    <row r="73" spans="1:15">
      <c r="A73" s="71" t="s">
        <v>385</v>
      </c>
      <c r="B73" s="64"/>
      <c r="C73" s="64"/>
      <c r="D73" s="64"/>
      <c r="E73" s="64"/>
      <c r="F73" s="64"/>
      <c r="G73" s="64"/>
      <c r="H73" s="64"/>
      <c r="I73" s="256"/>
      <c r="J73" s="256"/>
      <c r="K73" s="256"/>
      <c r="L73" s="65"/>
      <c r="M73" s="65"/>
      <c r="N73" s="65"/>
      <c r="O73" s="65"/>
    </row>
    <row r="74" spans="1:15">
      <c r="A74" s="707" t="s">
        <v>386</v>
      </c>
      <c r="B74" s="707"/>
      <c r="C74" s="707"/>
      <c r="D74" s="707"/>
      <c r="E74" s="707"/>
      <c r="F74" s="707"/>
      <c r="G74" s="707"/>
      <c r="H74" s="707"/>
      <c r="I74" s="707"/>
      <c r="J74" s="707"/>
      <c r="K74" s="707"/>
      <c r="L74" s="707"/>
      <c r="M74" s="707"/>
      <c r="N74" s="707"/>
      <c r="O74" s="65"/>
    </row>
    <row r="75" spans="1:15" ht="15" customHeight="1">
      <c r="A75" s="261" t="s">
        <v>390</v>
      </c>
      <c r="B75" s="261"/>
      <c r="C75" s="261"/>
      <c r="D75" s="261"/>
      <c r="E75" s="261"/>
      <c r="F75" s="261"/>
      <c r="G75" s="261"/>
      <c r="H75" s="261"/>
      <c r="I75" s="259"/>
      <c r="J75" s="259"/>
      <c r="K75" s="259"/>
      <c r="L75" s="65"/>
      <c r="M75" s="65"/>
      <c r="N75" s="65"/>
      <c r="O75" s="65"/>
    </row>
    <row r="76" spans="1:15" s="254" customFormat="1" ht="15" customHeight="1">
      <c r="A76" s="261" t="s">
        <v>384</v>
      </c>
      <c r="B76" s="261"/>
      <c r="C76" s="261"/>
      <c r="D76" s="261"/>
      <c r="E76" s="261"/>
      <c r="F76" s="261"/>
      <c r="G76" s="261"/>
      <c r="H76" s="261"/>
      <c r="I76" s="259"/>
      <c r="J76" s="259"/>
      <c r="K76" s="259"/>
      <c r="L76" s="65"/>
      <c r="M76" s="65"/>
      <c r="N76" s="65"/>
      <c r="O76" s="65"/>
    </row>
    <row r="77" spans="1:15">
      <c r="A77" s="71" t="s">
        <v>476</v>
      </c>
      <c r="B77" s="64"/>
      <c r="C77" s="64"/>
      <c r="D77" s="64"/>
      <c r="E77" s="64"/>
      <c r="F77" s="64"/>
      <c r="G77" s="64"/>
      <c r="H77" s="64"/>
      <c r="I77" s="256"/>
      <c r="J77" s="256"/>
      <c r="K77" s="256"/>
      <c r="L77" s="65"/>
      <c r="M77" s="65"/>
      <c r="N77" s="65"/>
      <c r="O77" s="65"/>
    </row>
    <row r="78" spans="1:15">
      <c r="A78" s="71"/>
      <c r="B78" s="64"/>
      <c r="C78" s="64"/>
      <c r="D78" s="64"/>
      <c r="E78" s="64"/>
      <c r="F78" s="64"/>
      <c r="G78" s="64"/>
      <c r="H78" s="64"/>
      <c r="I78" s="68"/>
      <c r="J78" s="68"/>
      <c r="K78" s="68"/>
      <c r="L78" s="65"/>
      <c r="M78" s="65"/>
      <c r="N78" s="65"/>
      <c r="O78" s="65"/>
    </row>
    <row r="79" spans="1:15">
      <c r="A79" s="134" t="s">
        <v>242</v>
      </c>
      <c r="B79" s="80"/>
      <c r="C79" s="80"/>
      <c r="D79" s="80"/>
      <c r="E79" s="80"/>
      <c r="F79" s="80"/>
      <c r="G79" s="80"/>
      <c r="H79" s="80"/>
      <c r="I79" s="80"/>
      <c r="J79" s="80"/>
      <c r="K79" s="80"/>
      <c r="L79" s="65"/>
      <c r="M79" s="65"/>
      <c r="N79" s="65"/>
      <c r="O79" s="65"/>
    </row>
    <row r="80" spans="1:15">
      <c r="B80" s="68"/>
      <c r="C80" s="68"/>
      <c r="D80" s="68"/>
      <c r="E80" s="68"/>
      <c r="F80" s="68"/>
      <c r="G80" s="68"/>
      <c r="H80" s="68"/>
      <c r="I80" s="68"/>
      <c r="J80" s="68"/>
      <c r="K80" s="68"/>
      <c r="L80" s="65"/>
      <c r="M80" s="65"/>
      <c r="N80" s="65"/>
      <c r="O80" s="65"/>
    </row>
    <row r="81" spans="1:15">
      <c r="A81" s="23"/>
      <c r="B81" s="66"/>
      <c r="C81" s="66"/>
      <c r="D81" s="66"/>
      <c r="E81" s="66"/>
      <c r="F81" s="66"/>
      <c r="G81" s="66"/>
      <c r="H81" s="66"/>
      <c r="I81" s="66"/>
      <c r="J81" s="66"/>
      <c r="K81" s="66"/>
      <c r="L81" s="66"/>
      <c r="M81" s="66"/>
      <c r="N81" s="66"/>
      <c r="O81" s="66"/>
    </row>
    <row r="82" spans="1:15">
      <c r="A82" s="23"/>
      <c r="B82" s="66"/>
      <c r="C82" s="66"/>
      <c r="D82" s="66"/>
      <c r="E82" s="66"/>
      <c r="F82" s="66"/>
      <c r="G82" s="66"/>
      <c r="H82" s="66"/>
      <c r="I82" s="66"/>
      <c r="J82" s="66"/>
      <c r="K82" s="66"/>
      <c r="L82" s="66"/>
      <c r="M82" s="66"/>
      <c r="N82" s="66"/>
      <c r="O82" s="66"/>
    </row>
    <row r="83" spans="1:15">
      <c r="A83" s="23"/>
      <c r="B83" s="66"/>
      <c r="C83" s="66"/>
      <c r="D83" s="66"/>
      <c r="E83" s="66"/>
      <c r="F83" s="66"/>
      <c r="G83" s="66"/>
      <c r="H83" s="66"/>
      <c r="I83" s="66"/>
      <c r="J83" s="66"/>
      <c r="K83" s="66"/>
      <c r="L83" s="66"/>
      <c r="M83" s="66"/>
      <c r="N83" s="66"/>
      <c r="O83" s="66"/>
    </row>
    <row r="84" spans="1:15">
      <c r="A84" s="23"/>
      <c r="B84" s="66"/>
      <c r="C84" s="66"/>
      <c r="D84" s="66"/>
      <c r="E84" s="66"/>
      <c r="F84" s="66"/>
      <c r="G84" s="66"/>
      <c r="H84" s="66"/>
      <c r="I84" s="66"/>
      <c r="J84" s="66"/>
      <c r="K84" s="66"/>
      <c r="L84" s="66"/>
      <c r="M84" s="66"/>
      <c r="N84" s="66"/>
      <c r="O84" s="66"/>
    </row>
    <row r="85" spans="1:15">
      <c r="A85" s="23"/>
      <c r="B85" s="66"/>
      <c r="C85" s="66"/>
      <c r="D85" s="66"/>
      <c r="E85" s="66"/>
      <c r="F85" s="66"/>
      <c r="G85" s="66"/>
      <c r="H85" s="66"/>
      <c r="I85" s="66"/>
      <c r="J85" s="66"/>
      <c r="K85" s="66"/>
      <c r="L85" s="66"/>
      <c r="M85" s="66"/>
      <c r="N85" s="66"/>
      <c r="O85" s="66"/>
    </row>
    <row r="86" spans="1:15">
      <c r="A86" s="23"/>
      <c r="B86" s="66"/>
      <c r="C86" s="66"/>
      <c r="D86" s="66"/>
      <c r="E86" s="66"/>
      <c r="F86" s="66"/>
      <c r="G86" s="66"/>
      <c r="H86" s="66"/>
      <c r="I86" s="66"/>
      <c r="J86" s="66"/>
      <c r="K86" s="66"/>
      <c r="L86" s="66"/>
      <c r="M86" s="66"/>
      <c r="N86" s="66"/>
      <c r="O86" s="66"/>
    </row>
    <row r="87" spans="1:15">
      <c r="A87" s="23"/>
      <c r="B87" s="66"/>
      <c r="C87" s="66"/>
      <c r="D87" s="66"/>
      <c r="E87" s="66"/>
      <c r="F87" s="66"/>
      <c r="G87" s="66"/>
      <c r="H87" s="66"/>
      <c r="I87" s="66"/>
      <c r="J87" s="66"/>
      <c r="K87" s="66"/>
      <c r="L87" s="66"/>
      <c r="M87" s="66"/>
      <c r="N87" s="66"/>
      <c r="O87" s="66"/>
    </row>
    <row r="88" spans="1:15">
      <c r="A88" s="23"/>
      <c r="B88" s="66"/>
      <c r="C88" s="66"/>
      <c r="D88" s="66"/>
      <c r="E88" s="66"/>
      <c r="F88" s="66"/>
      <c r="G88" s="66"/>
      <c r="H88" s="66"/>
      <c r="I88" s="66"/>
      <c r="J88" s="66"/>
      <c r="K88" s="66"/>
      <c r="L88" s="66"/>
      <c r="M88" s="66"/>
      <c r="N88" s="66"/>
      <c r="O88" s="66"/>
    </row>
    <row r="89" spans="1:15">
      <c r="A89" s="23"/>
      <c r="B89" s="66"/>
      <c r="C89" s="66"/>
      <c r="D89" s="66"/>
      <c r="E89" s="66"/>
      <c r="F89" s="66"/>
      <c r="G89" s="66"/>
      <c r="H89" s="66"/>
      <c r="I89" s="66"/>
      <c r="J89" s="66"/>
      <c r="K89" s="66"/>
      <c r="L89" s="66"/>
      <c r="M89" s="66"/>
      <c r="N89" s="66"/>
      <c r="O89" s="66"/>
    </row>
    <row r="90" spans="1:15">
      <c r="A90" s="23"/>
      <c r="B90" s="66"/>
      <c r="C90" s="66"/>
      <c r="D90" s="66"/>
      <c r="E90" s="66"/>
      <c r="F90" s="66"/>
      <c r="G90" s="66"/>
      <c r="H90" s="66"/>
      <c r="I90" s="66"/>
      <c r="J90" s="66"/>
      <c r="K90" s="66"/>
      <c r="L90" s="66"/>
      <c r="M90" s="66"/>
      <c r="N90" s="66"/>
      <c r="O90" s="66"/>
    </row>
    <row r="91" spans="1:15">
      <c r="A91" s="23"/>
    </row>
    <row r="92" spans="1:15">
      <c r="A92" s="23"/>
    </row>
    <row r="93" spans="1:15">
      <c r="A93" s="23"/>
    </row>
    <row r="94" spans="1:15">
      <c r="A94" s="23"/>
    </row>
    <row r="95" spans="1:15">
      <c r="A95" s="23"/>
    </row>
    <row r="96" spans="1:15">
      <c r="A96" s="23"/>
    </row>
    <row r="97" spans="1:1">
      <c r="A97" s="23"/>
    </row>
    <row r="98" spans="1:1">
      <c r="A98" s="23"/>
    </row>
    <row r="99" spans="1:1">
      <c r="A99" s="23"/>
    </row>
    <row r="100" spans="1:1">
      <c r="A100" s="23"/>
    </row>
    <row r="101" spans="1:1">
      <c r="A101" s="23"/>
    </row>
    <row r="102" spans="1:1">
      <c r="A102" s="23"/>
    </row>
    <row r="103" spans="1:1">
      <c r="A103" s="23"/>
    </row>
    <row r="104" spans="1:1">
      <c r="A104" s="23"/>
    </row>
    <row r="105" spans="1:1">
      <c r="A105" s="23"/>
    </row>
    <row r="106" spans="1:1">
      <c r="A106" s="23"/>
    </row>
    <row r="107" spans="1:1">
      <c r="A107" s="23"/>
    </row>
    <row r="108" spans="1:1">
      <c r="A108" s="23"/>
    </row>
    <row r="109" spans="1:1">
      <c r="A109" s="23"/>
    </row>
    <row r="110" spans="1:1">
      <c r="A110" s="23"/>
    </row>
    <row r="111" spans="1:1">
      <c r="A111" s="23"/>
    </row>
    <row r="112" spans="1:1">
      <c r="A112" s="23"/>
    </row>
    <row r="113" spans="1:1">
      <c r="A113" s="23"/>
    </row>
    <row r="114" spans="1:1">
      <c r="A114" s="23"/>
    </row>
    <row r="115" spans="1:1">
      <c r="A115" s="23"/>
    </row>
    <row r="116" spans="1:1">
      <c r="A116" s="23"/>
    </row>
    <row r="117" spans="1:1">
      <c r="A117" s="23"/>
    </row>
    <row r="118" spans="1:1">
      <c r="A118" s="23"/>
    </row>
    <row r="119" spans="1:1">
      <c r="A119" s="23"/>
    </row>
    <row r="120" spans="1:1">
      <c r="A120" s="23"/>
    </row>
    <row r="121" spans="1:1">
      <c r="A121" s="23"/>
    </row>
    <row r="122" spans="1:1">
      <c r="A122" s="23"/>
    </row>
    <row r="123" spans="1:1">
      <c r="A123" s="23"/>
    </row>
    <row r="124" spans="1:1">
      <c r="A124" s="23"/>
    </row>
    <row r="125" spans="1:1">
      <c r="A125" s="23"/>
    </row>
    <row r="126" spans="1:1">
      <c r="A126" s="23"/>
    </row>
    <row r="127" spans="1:1">
      <c r="A127" s="23"/>
    </row>
    <row r="128" spans="1:1">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row r="264" spans="1:1">
      <c r="A264" s="23"/>
    </row>
    <row r="265" spans="1:1">
      <c r="A265" s="23"/>
    </row>
  </sheetData>
  <mergeCells count="6">
    <mergeCell ref="A1:XFD1"/>
    <mergeCell ref="A74:N74"/>
    <mergeCell ref="B6:M6"/>
    <mergeCell ref="A8:N8"/>
    <mergeCell ref="A2:G2"/>
    <mergeCell ref="A68:N68"/>
  </mergeCells>
  <hyperlinks>
    <hyperlink ref="A79" r:id="rId1" display="© Commonwealth of Australia 2009"/>
  </hyperlinks>
  <pageMargins left="0.7" right="0.7" top="0.75" bottom="0.75" header="0.3" footer="0.3"/>
  <pageSetup paperSize="9" orientation="portrait" verticalDpi="0"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O263"/>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59.42578125" style="377" customWidth="1"/>
    <col min="2" max="14" width="13.7109375" style="377" customWidth="1"/>
    <col min="15" max="16384" width="9.140625" style="377"/>
  </cols>
  <sheetData>
    <row r="1" spans="1:15" s="697" customFormat="1" ht="60" customHeight="1">
      <c r="A1" s="697" t="s">
        <v>238</v>
      </c>
    </row>
    <row r="2" spans="1:15" ht="15.75">
      <c r="A2" s="692" t="str">
        <f>Contents!A2</f>
        <v>4364055001DO022_20172018 National Health Survey: First Results, 2017–18 — Queensland</v>
      </c>
      <c r="B2" s="692"/>
      <c r="C2" s="692"/>
      <c r="D2" s="692"/>
      <c r="E2" s="692"/>
      <c r="F2" s="692"/>
      <c r="G2" s="692"/>
      <c r="H2" s="65"/>
      <c r="I2" s="65"/>
      <c r="J2" s="65"/>
      <c r="K2" s="65"/>
      <c r="L2" s="65"/>
      <c r="M2" s="65"/>
      <c r="N2" s="65"/>
      <c r="O2" s="65"/>
    </row>
    <row r="3" spans="1:15">
      <c r="A3" s="2" t="s">
        <v>507</v>
      </c>
      <c r="B3" s="65"/>
      <c r="C3" s="65"/>
      <c r="D3" s="65"/>
      <c r="E3" s="65"/>
      <c r="F3" s="65"/>
      <c r="G3" s="65"/>
      <c r="H3" s="65"/>
      <c r="I3" s="65"/>
      <c r="J3" s="65"/>
      <c r="K3" s="65"/>
      <c r="L3" s="65"/>
      <c r="M3" s="65"/>
      <c r="N3" s="65"/>
      <c r="O3" s="65"/>
    </row>
    <row r="4" spans="1:15" ht="24.2" customHeight="1">
      <c r="A4" s="67" t="s">
        <v>540</v>
      </c>
      <c r="B4" s="65"/>
      <c r="C4" s="65"/>
      <c r="D4" s="65"/>
      <c r="E4" s="65"/>
      <c r="F4" s="65"/>
      <c r="G4" s="65"/>
      <c r="H4" s="65"/>
      <c r="I4" s="65"/>
      <c r="J4" s="65"/>
      <c r="K4" s="65"/>
      <c r="L4" s="65"/>
      <c r="M4" s="65"/>
      <c r="N4" s="65"/>
      <c r="O4" s="65"/>
    </row>
    <row r="5" spans="1:15">
      <c r="A5" s="67"/>
      <c r="B5" s="65"/>
      <c r="C5" s="65"/>
      <c r="D5" s="65"/>
      <c r="E5" s="65"/>
      <c r="F5" s="65"/>
      <c r="G5" s="65"/>
      <c r="H5" s="65"/>
      <c r="I5" s="65"/>
      <c r="J5" s="65"/>
      <c r="K5" s="65"/>
      <c r="L5" s="65"/>
      <c r="M5" s="65"/>
      <c r="N5" s="65"/>
      <c r="O5" s="65"/>
    </row>
    <row r="6" spans="1:15" ht="15" customHeight="1">
      <c r="A6" s="70"/>
      <c r="B6" s="708" t="s">
        <v>170</v>
      </c>
      <c r="C6" s="702"/>
      <c r="D6" s="702"/>
      <c r="E6" s="702"/>
      <c r="F6" s="702"/>
      <c r="G6" s="702"/>
      <c r="H6" s="702"/>
      <c r="I6" s="702"/>
      <c r="J6" s="702"/>
      <c r="K6" s="702"/>
      <c r="L6" s="702"/>
      <c r="M6" s="702"/>
      <c r="N6" s="227"/>
      <c r="O6" s="65"/>
    </row>
    <row r="7" spans="1:15" ht="57">
      <c r="A7" s="70"/>
      <c r="B7" s="251" t="s">
        <v>107</v>
      </c>
      <c r="C7" s="251" t="s">
        <v>96</v>
      </c>
      <c r="D7" s="251" t="s">
        <v>377</v>
      </c>
      <c r="E7" s="251" t="s">
        <v>85</v>
      </c>
      <c r="F7" s="251" t="s">
        <v>349</v>
      </c>
      <c r="G7" s="251" t="s">
        <v>139</v>
      </c>
      <c r="H7" s="251" t="s">
        <v>97</v>
      </c>
      <c r="I7" s="251" t="s">
        <v>140</v>
      </c>
      <c r="J7" s="251" t="s">
        <v>141</v>
      </c>
      <c r="K7" s="251" t="s">
        <v>75</v>
      </c>
      <c r="L7" s="251" t="s">
        <v>378</v>
      </c>
      <c r="M7" s="251" t="s">
        <v>98</v>
      </c>
      <c r="N7" s="251" t="s">
        <v>142</v>
      </c>
      <c r="O7" s="65"/>
    </row>
    <row r="8" spans="1:15">
      <c r="A8" s="705" t="s">
        <v>514</v>
      </c>
      <c r="B8" s="709"/>
      <c r="C8" s="709"/>
      <c r="D8" s="709"/>
      <c r="E8" s="709"/>
      <c r="F8" s="709"/>
      <c r="G8" s="709"/>
      <c r="H8" s="709"/>
      <c r="I8" s="709"/>
      <c r="J8" s="709"/>
      <c r="K8" s="709"/>
      <c r="L8" s="709"/>
      <c r="M8" s="709"/>
      <c r="N8" s="709"/>
      <c r="O8" s="65"/>
    </row>
    <row r="9" spans="1:15">
      <c r="A9" s="73" t="s">
        <v>109</v>
      </c>
      <c r="B9" s="74"/>
      <c r="C9" s="74"/>
      <c r="D9" s="74"/>
      <c r="E9" s="74"/>
      <c r="F9" s="74"/>
      <c r="G9" s="74"/>
      <c r="H9" s="74"/>
      <c r="I9" s="74"/>
      <c r="J9" s="74"/>
      <c r="K9" s="74"/>
      <c r="L9" s="74"/>
      <c r="M9" s="74"/>
      <c r="N9" s="74"/>
      <c r="O9" s="65"/>
    </row>
    <row r="10" spans="1:15">
      <c r="A10" s="75" t="s">
        <v>110</v>
      </c>
      <c r="B10" s="410">
        <v>4.7</v>
      </c>
      <c r="C10" s="410">
        <v>5.6</v>
      </c>
      <c r="D10" s="410">
        <v>3.8</v>
      </c>
      <c r="E10" s="410">
        <v>13.4</v>
      </c>
      <c r="F10" s="410">
        <v>9.3000000000000007</v>
      </c>
      <c r="G10" s="410">
        <v>7.5</v>
      </c>
      <c r="H10" s="410">
        <v>4.7</v>
      </c>
      <c r="I10" s="410">
        <v>8.6</v>
      </c>
      <c r="J10" s="410">
        <v>5.0999999999999996</v>
      </c>
      <c r="K10" s="410">
        <v>17.8</v>
      </c>
      <c r="L10" s="410">
        <v>3.8</v>
      </c>
      <c r="M10" s="410">
        <v>9.3000000000000007</v>
      </c>
      <c r="N10" s="410">
        <v>1</v>
      </c>
      <c r="O10" s="65"/>
    </row>
    <row r="11" spans="1:15">
      <c r="A11" s="77" t="s">
        <v>173</v>
      </c>
      <c r="B11" s="410">
        <v>8.6</v>
      </c>
      <c r="C11" s="410">
        <v>12.4</v>
      </c>
      <c r="D11" s="410">
        <v>9.3000000000000007</v>
      </c>
      <c r="E11" s="410">
        <v>45.5</v>
      </c>
      <c r="F11" s="410">
        <v>22</v>
      </c>
      <c r="G11" s="410">
        <v>16.5</v>
      </c>
      <c r="H11" s="410">
        <v>9.6999999999999993</v>
      </c>
      <c r="I11" s="410">
        <v>14.7</v>
      </c>
      <c r="J11" s="410">
        <v>8.9</v>
      </c>
      <c r="K11" s="410">
        <v>36.5</v>
      </c>
      <c r="L11" s="410">
        <v>7.6</v>
      </c>
      <c r="M11" s="410">
        <v>16.5</v>
      </c>
      <c r="N11" s="410">
        <v>3.3</v>
      </c>
      <c r="O11" s="65"/>
    </row>
    <row r="12" spans="1:15">
      <c r="A12" s="14"/>
      <c r="B12" s="72"/>
      <c r="C12" s="72"/>
      <c r="D12" s="72"/>
      <c r="E12" s="76"/>
      <c r="F12" s="76"/>
      <c r="G12" s="72"/>
      <c r="H12" s="72"/>
      <c r="I12" s="72"/>
      <c r="J12" s="72"/>
      <c r="K12" s="76"/>
      <c r="L12" s="72"/>
      <c r="M12" s="72"/>
      <c r="N12" s="72"/>
      <c r="O12" s="65"/>
    </row>
    <row r="13" spans="1:15">
      <c r="A13" s="24" t="s">
        <v>160</v>
      </c>
      <c r="B13" s="72"/>
      <c r="C13" s="72"/>
      <c r="D13" s="72"/>
      <c r="E13" s="76"/>
      <c r="F13" s="76"/>
      <c r="G13" s="72"/>
      <c r="H13" s="72"/>
      <c r="I13" s="72"/>
      <c r="J13" s="72"/>
      <c r="K13" s="76"/>
      <c r="L13" s="72"/>
      <c r="M13" s="72"/>
      <c r="N13" s="72"/>
      <c r="O13" s="65"/>
    </row>
    <row r="14" spans="1:15">
      <c r="A14" s="13" t="s">
        <v>111</v>
      </c>
      <c r="B14" s="410">
        <v>3.8</v>
      </c>
      <c r="C14" s="410">
        <v>5.6</v>
      </c>
      <c r="D14" s="410">
        <v>3.7</v>
      </c>
      <c r="E14" s="410">
        <v>12.7</v>
      </c>
      <c r="F14" s="410">
        <v>7.9</v>
      </c>
      <c r="G14" s="410">
        <v>6.7</v>
      </c>
      <c r="H14" s="410">
        <v>4.9000000000000004</v>
      </c>
      <c r="I14" s="410">
        <v>6.7</v>
      </c>
      <c r="J14" s="410">
        <v>3.9</v>
      </c>
      <c r="K14" s="410">
        <v>17.3</v>
      </c>
      <c r="L14" s="410">
        <v>3.6</v>
      </c>
      <c r="M14" s="410">
        <v>9</v>
      </c>
      <c r="N14" s="410">
        <v>0.7</v>
      </c>
      <c r="O14" s="65"/>
    </row>
    <row r="15" spans="1:15">
      <c r="A15" s="13" t="s">
        <v>112</v>
      </c>
      <c r="B15" s="410">
        <v>24.3</v>
      </c>
      <c r="C15" s="410">
        <v>34</v>
      </c>
      <c r="D15" s="410">
        <v>24</v>
      </c>
      <c r="E15" s="410">
        <v>0</v>
      </c>
      <c r="F15" s="416" t="s">
        <v>624</v>
      </c>
      <c r="G15" s="416" t="s">
        <v>624</v>
      </c>
      <c r="H15" s="410">
        <v>24</v>
      </c>
      <c r="I15" s="416" t="s">
        <v>624</v>
      </c>
      <c r="J15" s="410">
        <v>24.8</v>
      </c>
      <c r="K15" s="410">
        <v>0</v>
      </c>
      <c r="L15" s="410">
        <v>35</v>
      </c>
      <c r="M15" s="416" t="s">
        <v>624</v>
      </c>
      <c r="N15" s="410">
        <v>9.6999999999999993</v>
      </c>
      <c r="O15" s="65"/>
    </row>
    <row r="16" spans="1:15">
      <c r="A16" s="14"/>
      <c r="B16" s="72"/>
      <c r="C16" s="72"/>
      <c r="D16" s="72"/>
      <c r="E16" s="78"/>
      <c r="F16" s="78"/>
      <c r="G16" s="72"/>
      <c r="H16" s="72"/>
      <c r="I16" s="76"/>
      <c r="J16" s="72"/>
      <c r="K16" s="78"/>
      <c r="L16" s="72"/>
      <c r="M16" s="72"/>
      <c r="N16" s="72"/>
      <c r="O16" s="65"/>
    </row>
    <row r="17" spans="1:15">
      <c r="A17" s="24" t="s">
        <v>387</v>
      </c>
      <c r="B17" s="72"/>
      <c r="C17" s="72"/>
      <c r="D17" s="72"/>
      <c r="E17" s="78"/>
      <c r="F17" s="78"/>
      <c r="G17" s="72"/>
      <c r="H17" s="72"/>
      <c r="I17" s="76"/>
      <c r="J17" s="72"/>
      <c r="K17" s="78"/>
      <c r="L17" s="72"/>
      <c r="M17" s="72"/>
      <c r="N17" s="72"/>
      <c r="O17" s="65"/>
    </row>
    <row r="18" spans="1:15">
      <c r="A18" s="13" t="s">
        <v>113</v>
      </c>
      <c r="B18" s="410">
        <v>6.4</v>
      </c>
      <c r="C18" s="410">
        <v>8</v>
      </c>
      <c r="D18" s="410">
        <v>5.6</v>
      </c>
      <c r="E18" s="410">
        <v>25.5</v>
      </c>
      <c r="F18" s="410">
        <v>14.7</v>
      </c>
      <c r="G18" s="410">
        <v>14.1</v>
      </c>
      <c r="H18" s="410">
        <v>6.4</v>
      </c>
      <c r="I18" s="410">
        <v>20.3</v>
      </c>
      <c r="J18" s="410">
        <v>7.7</v>
      </c>
      <c r="K18" s="410">
        <v>30.5</v>
      </c>
      <c r="L18" s="410">
        <v>5.3</v>
      </c>
      <c r="M18" s="410">
        <v>17.5</v>
      </c>
      <c r="N18" s="410">
        <v>1.4</v>
      </c>
      <c r="O18" s="65"/>
    </row>
    <row r="19" spans="1:15">
      <c r="A19" s="13" t="s">
        <v>114</v>
      </c>
      <c r="B19" s="410">
        <v>39.700000000000003</v>
      </c>
      <c r="C19" s="410">
        <v>32.6</v>
      </c>
      <c r="D19" s="410">
        <v>32.299999999999997</v>
      </c>
      <c r="E19" s="410">
        <v>0</v>
      </c>
      <c r="F19" s="410">
        <v>43.4</v>
      </c>
      <c r="G19" s="410">
        <v>37</v>
      </c>
      <c r="H19" s="410">
        <v>22.1</v>
      </c>
      <c r="I19" s="416" t="s">
        <v>624</v>
      </c>
      <c r="J19" s="410">
        <v>38.5</v>
      </c>
      <c r="K19" s="410">
        <v>0</v>
      </c>
      <c r="L19" s="410">
        <v>19.399999999999999</v>
      </c>
      <c r="M19" s="416" t="s">
        <v>624</v>
      </c>
      <c r="N19" s="410">
        <v>11.4</v>
      </c>
      <c r="O19" s="65"/>
    </row>
    <row r="20" spans="1:15">
      <c r="A20" s="13" t="s">
        <v>115</v>
      </c>
      <c r="B20" s="410">
        <v>4.8</v>
      </c>
      <c r="C20" s="410">
        <v>7.7</v>
      </c>
      <c r="D20" s="410">
        <v>6</v>
      </c>
      <c r="E20" s="410">
        <v>13.6</v>
      </c>
      <c r="F20" s="410">
        <v>9.1999999999999993</v>
      </c>
      <c r="G20" s="410">
        <v>9.1999999999999993</v>
      </c>
      <c r="H20" s="410">
        <v>8.6</v>
      </c>
      <c r="I20" s="410">
        <v>7.6</v>
      </c>
      <c r="J20" s="410">
        <v>5.6</v>
      </c>
      <c r="K20" s="410">
        <v>16</v>
      </c>
      <c r="L20" s="410">
        <v>5.5</v>
      </c>
      <c r="M20" s="410">
        <v>10.199999999999999</v>
      </c>
      <c r="N20" s="410">
        <v>2.6</v>
      </c>
      <c r="O20" s="65"/>
    </row>
    <row r="21" spans="1:15">
      <c r="A21" s="14"/>
      <c r="B21" s="72"/>
      <c r="C21" s="72"/>
      <c r="D21" s="72"/>
      <c r="E21" s="72"/>
      <c r="F21" s="72"/>
      <c r="G21" s="72"/>
      <c r="H21" s="72"/>
      <c r="I21" s="72"/>
      <c r="J21" s="72"/>
      <c r="K21" s="72"/>
      <c r="L21" s="72"/>
      <c r="M21" s="72"/>
      <c r="N21" s="72"/>
      <c r="O21" s="65"/>
    </row>
    <row r="22" spans="1:15">
      <c r="A22" s="24" t="s">
        <v>388</v>
      </c>
      <c r="B22" s="72"/>
      <c r="C22" s="72"/>
      <c r="D22" s="72"/>
      <c r="E22" s="72"/>
      <c r="F22" s="72"/>
      <c r="G22" s="72"/>
      <c r="H22" s="72"/>
      <c r="I22" s="72"/>
      <c r="J22" s="72"/>
      <c r="K22" s="72"/>
      <c r="L22" s="72"/>
      <c r="M22" s="72"/>
      <c r="N22" s="72"/>
      <c r="O22" s="65"/>
    </row>
    <row r="23" spans="1:15">
      <c r="A23" s="13" t="s">
        <v>116</v>
      </c>
      <c r="B23" s="410">
        <v>9.3000000000000007</v>
      </c>
      <c r="C23" s="410">
        <v>11.2</v>
      </c>
      <c r="D23" s="410">
        <v>10.4</v>
      </c>
      <c r="E23" s="410">
        <v>25.1</v>
      </c>
      <c r="F23" s="410">
        <v>17</v>
      </c>
      <c r="G23" s="410">
        <v>12.6</v>
      </c>
      <c r="H23" s="410">
        <v>11.4</v>
      </c>
      <c r="I23" s="410">
        <v>15.2</v>
      </c>
      <c r="J23" s="410">
        <v>9</v>
      </c>
      <c r="K23" s="410">
        <v>36.799999999999997</v>
      </c>
      <c r="L23" s="410">
        <v>8.3000000000000007</v>
      </c>
      <c r="M23" s="410">
        <v>11.5</v>
      </c>
      <c r="N23" s="410">
        <v>7</v>
      </c>
      <c r="O23" s="65"/>
    </row>
    <row r="24" spans="1:15">
      <c r="A24" s="13" t="s">
        <v>117</v>
      </c>
      <c r="B24" s="410">
        <v>10.5</v>
      </c>
      <c r="C24" s="410">
        <v>14</v>
      </c>
      <c r="D24" s="410">
        <v>10.8</v>
      </c>
      <c r="E24" s="410">
        <v>35.700000000000003</v>
      </c>
      <c r="F24" s="410">
        <v>15.3</v>
      </c>
      <c r="G24" s="410">
        <v>17.3</v>
      </c>
      <c r="H24" s="410">
        <v>10.7</v>
      </c>
      <c r="I24" s="410">
        <v>15.2</v>
      </c>
      <c r="J24" s="410">
        <v>14.2</v>
      </c>
      <c r="K24" s="410">
        <v>28.1</v>
      </c>
      <c r="L24" s="410">
        <v>10.4</v>
      </c>
      <c r="M24" s="410">
        <v>21.2</v>
      </c>
      <c r="N24" s="410">
        <v>6.9</v>
      </c>
      <c r="O24" s="65"/>
    </row>
    <row r="25" spans="1:15">
      <c r="A25" s="13" t="s">
        <v>118</v>
      </c>
      <c r="B25" s="410">
        <v>14.7</v>
      </c>
      <c r="C25" s="410">
        <v>13.7</v>
      </c>
      <c r="D25" s="410">
        <v>12.4</v>
      </c>
      <c r="E25" s="410">
        <v>45.5</v>
      </c>
      <c r="F25" s="410">
        <v>18.600000000000001</v>
      </c>
      <c r="G25" s="410">
        <v>25.5</v>
      </c>
      <c r="H25" s="410">
        <v>12.2</v>
      </c>
      <c r="I25" s="410">
        <v>25.7</v>
      </c>
      <c r="J25" s="410">
        <v>15.3</v>
      </c>
      <c r="K25" s="410">
        <v>36.299999999999997</v>
      </c>
      <c r="L25" s="410">
        <v>11.5</v>
      </c>
      <c r="M25" s="410">
        <v>23.1</v>
      </c>
      <c r="N25" s="410">
        <v>8.6</v>
      </c>
      <c r="O25" s="65"/>
    </row>
    <row r="26" spans="1:15">
      <c r="A26" s="13" t="s">
        <v>119</v>
      </c>
      <c r="B26" s="410">
        <v>10.6</v>
      </c>
      <c r="C26" s="410">
        <v>12.1</v>
      </c>
      <c r="D26" s="410">
        <v>8.1</v>
      </c>
      <c r="E26" s="410">
        <v>28.6</v>
      </c>
      <c r="F26" s="410">
        <v>21.9</v>
      </c>
      <c r="G26" s="410">
        <v>23.3</v>
      </c>
      <c r="H26" s="410">
        <v>13</v>
      </c>
      <c r="I26" s="410">
        <v>17</v>
      </c>
      <c r="J26" s="410">
        <v>12.7</v>
      </c>
      <c r="K26" s="410">
        <v>27.8</v>
      </c>
      <c r="L26" s="410">
        <v>11.1</v>
      </c>
      <c r="M26" s="410">
        <v>17.399999999999999</v>
      </c>
      <c r="N26" s="410">
        <v>6.6</v>
      </c>
      <c r="O26" s="65"/>
    </row>
    <row r="27" spans="1:15">
      <c r="A27" s="13" t="s">
        <v>120</v>
      </c>
      <c r="B27" s="410">
        <v>14</v>
      </c>
      <c r="C27" s="410">
        <v>17.899999999999999</v>
      </c>
      <c r="D27" s="410">
        <v>15.1</v>
      </c>
      <c r="E27" s="410">
        <v>40.5</v>
      </c>
      <c r="F27" s="410">
        <v>27.4</v>
      </c>
      <c r="G27" s="410">
        <v>26</v>
      </c>
      <c r="H27" s="410">
        <v>14.1</v>
      </c>
      <c r="I27" s="410">
        <v>27.1</v>
      </c>
      <c r="J27" s="410">
        <v>13</v>
      </c>
      <c r="K27" s="416" t="s">
        <v>624</v>
      </c>
      <c r="L27" s="410">
        <v>13.6</v>
      </c>
      <c r="M27" s="410">
        <v>26.2</v>
      </c>
      <c r="N27" s="410">
        <v>9</v>
      </c>
      <c r="O27" s="65"/>
    </row>
    <row r="28" spans="1:15">
      <c r="A28" s="14"/>
      <c r="B28" s="72"/>
      <c r="C28" s="72"/>
      <c r="D28" s="72"/>
      <c r="E28" s="76"/>
      <c r="F28" s="76"/>
      <c r="G28" s="72"/>
      <c r="H28" s="72"/>
      <c r="I28" s="72"/>
      <c r="J28" s="72"/>
      <c r="K28" s="78"/>
      <c r="L28" s="72"/>
      <c r="M28" s="72"/>
      <c r="N28" s="72"/>
      <c r="O28" s="65"/>
    </row>
    <row r="29" spans="1:15">
      <c r="A29" s="24" t="s">
        <v>389</v>
      </c>
      <c r="B29" s="72"/>
      <c r="C29" s="72"/>
      <c r="D29" s="72"/>
      <c r="E29" s="76"/>
      <c r="F29" s="76"/>
      <c r="G29" s="72"/>
      <c r="H29" s="72"/>
      <c r="I29" s="72"/>
      <c r="J29" s="72"/>
      <c r="K29" s="78"/>
      <c r="L29" s="72"/>
      <c r="M29" s="72"/>
      <c r="N29" s="72"/>
      <c r="O29" s="65"/>
    </row>
    <row r="30" spans="1:15">
      <c r="A30" s="13" t="s">
        <v>121</v>
      </c>
      <c r="B30" s="410">
        <v>4.8</v>
      </c>
      <c r="C30" s="410">
        <v>7.1</v>
      </c>
      <c r="D30" s="410">
        <v>4.5999999999999996</v>
      </c>
      <c r="E30" s="410">
        <v>15.4</v>
      </c>
      <c r="F30" s="410">
        <v>9.9</v>
      </c>
      <c r="G30" s="410">
        <v>9.1999999999999993</v>
      </c>
      <c r="H30" s="410">
        <v>6.1</v>
      </c>
      <c r="I30" s="410">
        <v>8.3000000000000007</v>
      </c>
      <c r="J30" s="410">
        <v>5.9</v>
      </c>
      <c r="K30" s="410">
        <v>22.9</v>
      </c>
      <c r="L30" s="410">
        <v>4</v>
      </c>
      <c r="M30" s="410">
        <v>12.3</v>
      </c>
      <c r="N30" s="410">
        <v>1.2</v>
      </c>
      <c r="O30" s="65"/>
    </row>
    <row r="31" spans="1:15">
      <c r="A31" s="13" t="s">
        <v>122</v>
      </c>
      <c r="B31" s="410">
        <v>10</v>
      </c>
      <c r="C31" s="410">
        <v>11.6</v>
      </c>
      <c r="D31" s="410">
        <v>10.199999999999999</v>
      </c>
      <c r="E31" s="410">
        <v>35.6</v>
      </c>
      <c r="F31" s="410">
        <v>16.3</v>
      </c>
      <c r="G31" s="410">
        <v>23.3</v>
      </c>
      <c r="H31" s="410">
        <v>11.2</v>
      </c>
      <c r="I31" s="410">
        <v>20.6</v>
      </c>
      <c r="J31" s="410">
        <v>14.4</v>
      </c>
      <c r="K31" s="410">
        <v>39.6</v>
      </c>
      <c r="L31" s="410">
        <v>10.6</v>
      </c>
      <c r="M31" s="410">
        <v>16.8</v>
      </c>
      <c r="N31" s="410">
        <v>5.6</v>
      </c>
      <c r="O31" s="65"/>
    </row>
    <row r="32" spans="1:15">
      <c r="A32" s="13" t="s">
        <v>123</v>
      </c>
      <c r="B32" s="410">
        <v>9.5</v>
      </c>
      <c r="C32" s="410">
        <v>13.5</v>
      </c>
      <c r="D32" s="410">
        <v>11.2</v>
      </c>
      <c r="E32" s="410">
        <v>30.6</v>
      </c>
      <c r="F32" s="410">
        <v>27.8</v>
      </c>
      <c r="G32" s="410">
        <v>16.100000000000001</v>
      </c>
      <c r="H32" s="410">
        <v>12.2</v>
      </c>
      <c r="I32" s="410">
        <v>17.899999999999999</v>
      </c>
      <c r="J32" s="410">
        <v>12.3</v>
      </c>
      <c r="K32" s="410">
        <v>43.6</v>
      </c>
      <c r="L32" s="410">
        <v>10.7</v>
      </c>
      <c r="M32" s="410">
        <v>20.3</v>
      </c>
      <c r="N32" s="410">
        <v>4.7</v>
      </c>
      <c r="O32" s="65"/>
    </row>
    <row r="33" spans="1:15">
      <c r="A33" s="14"/>
      <c r="B33" s="72"/>
      <c r="C33" s="72"/>
      <c r="D33" s="72"/>
      <c r="E33" s="78"/>
      <c r="F33" s="76"/>
      <c r="G33" s="76"/>
      <c r="H33" s="72"/>
      <c r="I33" s="72"/>
      <c r="J33" s="72"/>
      <c r="K33" s="78"/>
      <c r="L33" s="72"/>
      <c r="M33" s="76"/>
      <c r="N33" s="72"/>
      <c r="O33" s="65"/>
    </row>
    <row r="34" spans="1:15">
      <c r="A34" s="240" t="s">
        <v>379</v>
      </c>
      <c r="C34" s="72"/>
      <c r="D34" s="72"/>
      <c r="E34" s="78"/>
      <c r="F34" s="76"/>
      <c r="G34" s="76"/>
      <c r="H34" s="72"/>
      <c r="I34" s="72"/>
      <c r="J34" s="72"/>
      <c r="K34" s="78"/>
      <c r="L34" s="72"/>
      <c r="M34" s="76"/>
      <c r="N34" s="72"/>
      <c r="O34" s="65"/>
    </row>
    <row r="35" spans="1:15">
      <c r="A35" s="239" t="s">
        <v>124</v>
      </c>
      <c r="B35" s="410">
        <v>6.6</v>
      </c>
      <c r="C35" s="410">
        <v>9.6999999999999993</v>
      </c>
      <c r="D35" s="410">
        <v>7.5</v>
      </c>
      <c r="E35" s="410">
        <v>17.899999999999999</v>
      </c>
      <c r="F35" s="410">
        <v>10.3</v>
      </c>
      <c r="G35" s="410">
        <v>11.2</v>
      </c>
      <c r="H35" s="410">
        <v>9.6</v>
      </c>
      <c r="I35" s="410">
        <v>10.199999999999999</v>
      </c>
      <c r="J35" s="410">
        <v>6.6</v>
      </c>
      <c r="K35" s="410">
        <v>21.1</v>
      </c>
      <c r="L35" s="410">
        <v>6.9</v>
      </c>
      <c r="M35" s="410">
        <v>10.8</v>
      </c>
      <c r="N35" s="410">
        <v>3.9</v>
      </c>
      <c r="O35" s="65"/>
    </row>
    <row r="36" spans="1:15">
      <c r="A36" s="239" t="s">
        <v>380</v>
      </c>
      <c r="B36" s="410">
        <v>6.2</v>
      </c>
      <c r="C36" s="410">
        <v>8.1999999999999993</v>
      </c>
      <c r="D36" s="410">
        <v>6.6</v>
      </c>
      <c r="E36" s="410">
        <v>20.9</v>
      </c>
      <c r="F36" s="410">
        <v>15.5</v>
      </c>
      <c r="G36" s="410">
        <v>14.6</v>
      </c>
      <c r="H36" s="410">
        <v>8.9</v>
      </c>
      <c r="I36" s="410">
        <v>9.6999999999999993</v>
      </c>
      <c r="J36" s="410">
        <v>7.1</v>
      </c>
      <c r="K36" s="410">
        <v>25.3</v>
      </c>
      <c r="L36" s="410">
        <v>7.9</v>
      </c>
      <c r="M36" s="410">
        <v>14</v>
      </c>
      <c r="N36" s="410">
        <v>3</v>
      </c>
      <c r="O36" s="65"/>
    </row>
    <row r="37" spans="1:15">
      <c r="A37" s="239" t="s">
        <v>381</v>
      </c>
      <c r="B37" s="410">
        <v>19.899999999999999</v>
      </c>
      <c r="C37" s="410">
        <v>10.4</v>
      </c>
      <c r="D37" s="410">
        <v>7.8</v>
      </c>
      <c r="E37" s="416" t="s">
        <v>624</v>
      </c>
      <c r="F37" s="410">
        <v>22.4</v>
      </c>
      <c r="G37" s="410">
        <v>23.7</v>
      </c>
      <c r="H37" s="410">
        <v>7.5</v>
      </c>
      <c r="I37" s="410">
        <v>38.9</v>
      </c>
      <c r="J37" s="410">
        <v>18</v>
      </c>
      <c r="K37" s="416" t="s">
        <v>624</v>
      </c>
      <c r="L37" s="410">
        <v>6.9</v>
      </c>
      <c r="M37" s="410">
        <v>34.5</v>
      </c>
      <c r="N37" s="410">
        <v>2.2999999999999998</v>
      </c>
      <c r="O37" s="65"/>
    </row>
    <row r="38" spans="1:15">
      <c r="A38" s="239" t="s">
        <v>382</v>
      </c>
      <c r="B38" s="410">
        <v>27.6</v>
      </c>
      <c r="C38" s="410">
        <v>15.5</v>
      </c>
      <c r="D38" s="410">
        <v>14.8</v>
      </c>
      <c r="E38" s="410">
        <v>0</v>
      </c>
      <c r="F38" s="416" t="s">
        <v>624</v>
      </c>
      <c r="G38" s="416" t="s">
        <v>624</v>
      </c>
      <c r="H38" s="410">
        <v>16.2</v>
      </c>
      <c r="I38" s="410">
        <v>38.700000000000003</v>
      </c>
      <c r="J38" s="410">
        <v>25.7</v>
      </c>
      <c r="K38" s="416" t="s">
        <v>624</v>
      </c>
      <c r="L38" s="410">
        <v>10.6</v>
      </c>
      <c r="M38" s="416" t="s">
        <v>624</v>
      </c>
      <c r="N38" s="410">
        <v>6.2</v>
      </c>
      <c r="O38" s="65"/>
    </row>
    <row r="39" spans="1:15">
      <c r="A39" s="169" t="s">
        <v>383</v>
      </c>
      <c r="B39" s="410">
        <v>12.9</v>
      </c>
      <c r="C39" s="410">
        <v>18.5</v>
      </c>
      <c r="D39" s="410">
        <v>11.1</v>
      </c>
      <c r="E39" s="410">
        <v>34.799999999999997</v>
      </c>
      <c r="F39" s="410">
        <v>26.6</v>
      </c>
      <c r="G39" s="410">
        <v>20.5</v>
      </c>
      <c r="H39" s="410">
        <v>12.9</v>
      </c>
      <c r="I39" s="410">
        <v>25.8</v>
      </c>
      <c r="J39" s="410">
        <v>15</v>
      </c>
      <c r="K39" s="410">
        <v>49.9</v>
      </c>
      <c r="L39" s="410">
        <v>8.1999999999999993</v>
      </c>
      <c r="M39" s="410">
        <v>29</v>
      </c>
      <c r="N39" s="410">
        <v>5.2</v>
      </c>
      <c r="O39" s="253"/>
    </row>
    <row r="40" spans="1:15">
      <c r="A40" s="48"/>
      <c r="C40" s="72"/>
      <c r="D40" s="72"/>
      <c r="E40" s="78"/>
      <c r="F40" s="78"/>
      <c r="G40" s="76"/>
      <c r="H40" s="72"/>
      <c r="I40" s="76"/>
      <c r="J40" s="72"/>
      <c r="K40" s="78"/>
      <c r="L40" s="72"/>
      <c r="M40" s="78"/>
      <c r="N40" s="72"/>
      <c r="O40" s="65"/>
    </row>
    <row r="41" spans="1:15">
      <c r="A41" s="344" t="s">
        <v>455</v>
      </c>
      <c r="C41" s="48"/>
      <c r="D41" s="208"/>
      <c r="E41" s="48"/>
      <c r="F41" s="48"/>
      <c r="G41" s="48"/>
      <c r="H41" s="48"/>
      <c r="I41" s="48"/>
      <c r="J41" s="72"/>
      <c r="K41" s="78"/>
      <c r="L41" s="72"/>
      <c r="M41" s="78"/>
      <c r="N41" s="72"/>
      <c r="O41" s="65"/>
    </row>
    <row r="42" spans="1:15">
      <c r="A42" s="16" t="s">
        <v>125</v>
      </c>
      <c r="B42" s="410">
        <v>36.5</v>
      </c>
      <c r="C42" s="410">
        <v>39.9</v>
      </c>
      <c r="D42" s="410">
        <v>23.5</v>
      </c>
      <c r="E42" s="410">
        <v>0</v>
      </c>
      <c r="F42" s="416" t="s">
        <v>624</v>
      </c>
      <c r="G42" s="410">
        <v>49.3</v>
      </c>
      <c r="H42" s="410">
        <v>30.4</v>
      </c>
      <c r="I42" s="416" t="s">
        <v>624</v>
      </c>
      <c r="J42" s="410">
        <v>36.9</v>
      </c>
      <c r="K42" s="410">
        <v>0</v>
      </c>
      <c r="L42" s="410">
        <v>21.1</v>
      </c>
      <c r="M42" s="416" t="s">
        <v>624</v>
      </c>
      <c r="N42" s="410">
        <v>10.9</v>
      </c>
      <c r="O42" s="65"/>
    </row>
    <row r="43" spans="1:15">
      <c r="A43" s="16" t="s">
        <v>446</v>
      </c>
      <c r="B43" s="410">
        <v>24</v>
      </c>
      <c r="C43" s="410">
        <v>26.3</v>
      </c>
      <c r="D43" s="410">
        <v>23.2</v>
      </c>
      <c r="E43" s="410">
        <v>0</v>
      </c>
      <c r="F43" s="416" t="s">
        <v>624</v>
      </c>
      <c r="G43" s="410">
        <v>0</v>
      </c>
      <c r="H43" s="410">
        <v>22.9</v>
      </c>
      <c r="I43" s="416" t="s">
        <v>624</v>
      </c>
      <c r="J43" s="410">
        <v>38.700000000000003</v>
      </c>
      <c r="K43" s="410">
        <v>0</v>
      </c>
      <c r="L43" s="410">
        <v>23.1</v>
      </c>
      <c r="M43" s="416" t="s">
        <v>624</v>
      </c>
      <c r="N43" s="410">
        <v>10.9</v>
      </c>
      <c r="O43" s="65"/>
    </row>
    <row r="44" spans="1:15">
      <c r="A44" s="16" t="s">
        <v>126</v>
      </c>
      <c r="B44" s="410">
        <v>15.2</v>
      </c>
      <c r="C44" s="410">
        <v>17</v>
      </c>
      <c r="D44" s="410">
        <v>12.1</v>
      </c>
      <c r="E44" s="416" t="s">
        <v>624</v>
      </c>
      <c r="F44" s="410">
        <v>31.1</v>
      </c>
      <c r="G44" s="410">
        <v>23.5</v>
      </c>
      <c r="H44" s="410">
        <v>10.3</v>
      </c>
      <c r="I44" s="410">
        <v>27.6</v>
      </c>
      <c r="J44" s="410">
        <v>18.899999999999999</v>
      </c>
      <c r="K44" s="410">
        <v>43.4</v>
      </c>
      <c r="L44" s="410">
        <v>13.4</v>
      </c>
      <c r="M44" s="410">
        <v>23.4</v>
      </c>
      <c r="N44" s="410">
        <v>4.5</v>
      </c>
      <c r="O44" s="65"/>
    </row>
    <row r="45" spans="1:15">
      <c r="A45" s="16" t="s">
        <v>447</v>
      </c>
      <c r="B45" s="410">
        <v>11.8</v>
      </c>
      <c r="C45" s="410">
        <v>15.2</v>
      </c>
      <c r="D45" s="410">
        <v>12</v>
      </c>
      <c r="E45" s="410">
        <v>38.1</v>
      </c>
      <c r="F45" s="410">
        <v>26.6</v>
      </c>
      <c r="G45" s="410">
        <v>28.5</v>
      </c>
      <c r="H45" s="410">
        <v>15.5</v>
      </c>
      <c r="I45" s="410">
        <v>37</v>
      </c>
      <c r="J45" s="410">
        <v>16</v>
      </c>
      <c r="K45" s="416" t="s">
        <v>624</v>
      </c>
      <c r="L45" s="410">
        <v>11.8</v>
      </c>
      <c r="M45" s="410">
        <v>37.799999999999997</v>
      </c>
      <c r="N45" s="410">
        <v>5</v>
      </c>
      <c r="O45" s="65"/>
    </row>
    <row r="46" spans="1:15">
      <c r="A46" s="16" t="s">
        <v>448</v>
      </c>
      <c r="B46" s="410">
        <v>8.1999999999999993</v>
      </c>
      <c r="C46" s="410">
        <v>9.3000000000000007</v>
      </c>
      <c r="D46" s="410">
        <v>8.6</v>
      </c>
      <c r="E46" s="410">
        <v>26.7</v>
      </c>
      <c r="F46" s="410">
        <v>17.5</v>
      </c>
      <c r="G46" s="410">
        <v>20.6</v>
      </c>
      <c r="H46" s="410">
        <v>9.8000000000000007</v>
      </c>
      <c r="I46" s="410">
        <v>17.100000000000001</v>
      </c>
      <c r="J46" s="410">
        <v>10.1</v>
      </c>
      <c r="K46" s="416" t="s">
        <v>624</v>
      </c>
      <c r="L46" s="410">
        <v>6.8</v>
      </c>
      <c r="M46" s="410">
        <v>22.5</v>
      </c>
      <c r="N46" s="410">
        <v>3.6</v>
      </c>
      <c r="O46" s="65"/>
    </row>
    <row r="47" spans="1:15">
      <c r="A47" s="16" t="s">
        <v>127</v>
      </c>
      <c r="B47" s="410">
        <v>15.4</v>
      </c>
      <c r="C47" s="410">
        <v>16.899999999999999</v>
      </c>
      <c r="D47" s="410">
        <v>13.9</v>
      </c>
      <c r="E47" s="416" t="s">
        <v>624</v>
      </c>
      <c r="F47" s="410">
        <v>36.799999999999997</v>
      </c>
      <c r="G47" s="410">
        <v>26.5</v>
      </c>
      <c r="H47" s="410">
        <v>14.7</v>
      </c>
      <c r="I47" s="410">
        <v>37</v>
      </c>
      <c r="J47" s="410">
        <v>17.3</v>
      </c>
      <c r="K47" s="416" t="s">
        <v>624</v>
      </c>
      <c r="L47" s="410">
        <v>11</v>
      </c>
      <c r="M47" s="410">
        <v>44.2</v>
      </c>
      <c r="N47" s="410">
        <v>5.7</v>
      </c>
      <c r="O47" s="65"/>
    </row>
    <row r="48" spans="1:15">
      <c r="A48" s="16" t="s">
        <v>128</v>
      </c>
      <c r="B48" s="410">
        <v>31</v>
      </c>
      <c r="C48" s="410">
        <v>41.4</v>
      </c>
      <c r="D48" s="410">
        <v>23.3</v>
      </c>
      <c r="E48" s="416" t="s">
        <v>624</v>
      </c>
      <c r="F48" s="416" t="s">
        <v>624</v>
      </c>
      <c r="G48" s="416" t="s">
        <v>624</v>
      </c>
      <c r="H48" s="410">
        <v>33.299999999999997</v>
      </c>
      <c r="I48" s="416" t="s">
        <v>624</v>
      </c>
      <c r="J48" s="410">
        <v>27.6</v>
      </c>
      <c r="K48" s="410">
        <v>0</v>
      </c>
      <c r="L48" s="410">
        <v>22.7</v>
      </c>
      <c r="M48" s="416" t="s">
        <v>624</v>
      </c>
      <c r="N48" s="410">
        <v>12.7</v>
      </c>
      <c r="O48" s="65"/>
    </row>
    <row r="49" spans="1:15">
      <c r="A49" s="16" t="s">
        <v>449</v>
      </c>
      <c r="B49" s="410">
        <v>6.1</v>
      </c>
      <c r="C49" s="410">
        <v>9.8000000000000007</v>
      </c>
      <c r="D49" s="410">
        <v>7.5</v>
      </c>
      <c r="E49" s="410">
        <v>22.3</v>
      </c>
      <c r="F49" s="410">
        <v>14.5</v>
      </c>
      <c r="G49" s="410">
        <v>11.8</v>
      </c>
      <c r="H49" s="410">
        <v>10.6</v>
      </c>
      <c r="I49" s="410">
        <v>10</v>
      </c>
      <c r="J49" s="410">
        <v>7.5</v>
      </c>
      <c r="K49" s="410">
        <v>21.8</v>
      </c>
      <c r="L49" s="410">
        <v>7.4</v>
      </c>
      <c r="M49" s="410">
        <v>12.4</v>
      </c>
      <c r="N49" s="410">
        <v>4.0999999999999996</v>
      </c>
      <c r="O49" s="65"/>
    </row>
    <row r="50" spans="1:15">
      <c r="A50" s="14"/>
      <c r="B50" s="72"/>
      <c r="C50" s="72"/>
      <c r="D50" s="72"/>
      <c r="E50" s="72"/>
      <c r="F50" s="72"/>
      <c r="G50" s="72"/>
      <c r="H50" s="72"/>
      <c r="I50" s="72"/>
      <c r="J50" s="72"/>
      <c r="K50" s="76"/>
      <c r="L50" s="72"/>
      <c r="M50" s="72"/>
      <c r="N50" s="72"/>
      <c r="O50" s="65"/>
    </row>
    <row r="51" spans="1:15">
      <c r="A51" s="24" t="s">
        <v>129</v>
      </c>
      <c r="B51" s="72"/>
      <c r="C51" s="72"/>
      <c r="D51" s="72"/>
      <c r="E51" s="72"/>
      <c r="F51" s="72"/>
      <c r="G51" s="72"/>
      <c r="H51" s="72"/>
      <c r="I51" s="72"/>
      <c r="J51" s="72"/>
      <c r="K51" s="76"/>
      <c r="L51" s="72"/>
      <c r="M51" s="72"/>
      <c r="N51" s="72"/>
      <c r="O51" s="65"/>
    </row>
    <row r="52" spans="1:15">
      <c r="A52" s="13" t="s">
        <v>130</v>
      </c>
      <c r="B52" s="410">
        <v>10.8</v>
      </c>
      <c r="C52" s="410">
        <v>13.1</v>
      </c>
      <c r="D52" s="410">
        <v>12.5</v>
      </c>
      <c r="E52" s="410">
        <v>28.5</v>
      </c>
      <c r="F52" s="410">
        <v>24.6</v>
      </c>
      <c r="G52" s="410">
        <v>20.2</v>
      </c>
      <c r="H52" s="410">
        <v>20.5</v>
      </c>
      <c r="I52" s="410">
        <v>13.6</v>
      </c>
      <c r="J52" s="410">
        <v>13.4</v>
      </c>
      <c r="K52" s="410">
        <v>42.9</v>
      </c>
      <c r="L52" s="410">
        <v>8.4</v>
      </c>
      <c r="M52" s="410">
        <v>19</v>
      </c>
      <c r="N52" s="410">
        <v>7.6</v>
      </c>
      <c r="O52" s="65"/>
    </row>
    <row r="53" spans="1:15">
      <c r="A53" s="13" t="s">
        <v>131</v>
      </c>
      <c r="B53" s="410">
        <v>6.3</v>
      </c>
      <c r="C53" s="410">
        <v>9.5</v>
      </c>
      <c r="D53" s="410">
        <v>6.6</v>
      </c>
      <c r="E53" s="410">
        <v>20.5</v>
      </c>
      <c r="F53" s="410">
        <v>11.7</v>
      </c>
      <c r="G53" s="410">
        <v>12.1</v>
      </c>
      <c r="H53" s="410">
        <v>10.6</v>
      </c>
      <c r="I53" s="410">
        <v>9.6</v>
      </c>
      <c r="J53" s="410">
        <v>7.2</v>
      </c>
      <c r="K53" s="410">
        <v>23.1</v>
      </c>
      <c r="L53" s="410">
        <v>6</v>
      </c>
      <c r="M53" s="410">
        <v>11.4</v>
      </c>
      <c r="N53" s="410">
        <v>3.9</v>
      </c>
      <c r="O53" s="65"/>
    </row>
    <row r="54" spans="1:15">
      <c r="A54" s="13" t="s">
        <v>477</v>
      </c>
      <c r="B54" s="410">
        <v>4.9000000000000004</v>
      </c>
      <c r="C54" s="410">
        <v>7.2</v>
      </c>
      <c r="D54" s="410">
        <v>5.0999999999999996</v>
      </c>
      <c r="E54" s="410">
        <v>20.100000000000001</v>
      </c>
      <c r="F54" s="410">
        <v>12.4</v>
      </c>
      <c r="G54" s="410">
        <v>10.6</v>
      </c>
      <c r="H54" s="410">
        <v>5.4</v>
      </c>
      <c r="I54" s="410">
        <v>12.9</v>
      </c>
      <c r="J54" s="410">
        <v>5.8</v>
      </c>
      <c r="K54" s="410">
        <v>31.5</v>
      </c>
      <c r="L54" s="410">
        <v>4.9000000000000004</v>
      </c>
      <c r="M54" s="410">
        <v>14.5</v>
      </c>
      <c r="N54" s="410">
        <v>0.9</v>
      </c>
      <c r="O54" s="65"/>
    </row>
    <row r="55" spans="1:15">
      <c r="A55" s="14"/>
      <c r="B55" s="72"/>
      <c r="C55" s="72"/>
      <c r="D55" s="72"/>
      <c r="E55" s="72"/>
      <c r="F55" s="72"/>
      <c r="G55" s="72"/>
      <c r="H55" s="72"/>
      <c r="I55" s="72"/>
      <c r="J55" s="72"/>
      <c r="K55" s="76"/>
      <c r="L55" s="72"/>
      <c r="M55" s="72"/>
      <c r="N55" s="72"/>
      <c r="O55" s="65"/>
    </row>
    <row r="56" spans="1:15">
      <c r="A56" s="24" t="s">
        <v>104</v>
      </c>
      <c r="B56" s="410">
        <v>3.7</v>
      </c>
      <c r="C56" s="410">
        <v>5.5</v>
      </c>
      <c r="D56" s="410">
        <v>3.6</v>
      </c>
      <c r="E56" s="410">
        <v>12.2</v>
      </c>
      <c r="F56" s="410">
        <v>7.8</v>
      </c>
      <c r="G56" s="410">
        <v>6.9</v>
      </c>
      <c r="H56" s="410">
        <v>4.8</v>
      </c>
      <c r="I56" s="410">
        <v>7</v>
      </c>
      <c r="J56" s="410">
        <v>4.0999999999999996</v>
      </c>
      <c r="K56" s="410">
        <v>17.899999999999999</v>
      </c>
      <c r="L56" s="410">
        <v>3.6</v>
      </c>
      <c r="M56" s="410">
        <v>9.1</v>
      </c>
      <c r="N56" s="410">
        <v>0</v>
      </c>
      <c r="O56" s="65"/>
    </row>
    <row r="57" spans="1:15">
      <c r="A57" s="79"/>
      <c r="B57" s="69"/>
      <c r="C57" s="69"/>
      <c r="D57" s="69"/>
      <c r="E57" s="69"/>
      <c r="F57" s="69"/>
      <c r="G57" s="69"/>
      <c r="H57" s="69"/>
      <c r="I57" s="69"/>
      <c r="J57" s="69"/>
      <c r="K57" s="69"/>
      <c r="L57" s="69"/>
      <c r="M57" s="69"/>
      <c r="N57" s="69"/>
      <c r="O57" s="65"/>
    </row>
    <row r="58" spans="1:15">
      <c r="A58" s="706" t="s">
        <v>620</v>
      </c>
      <c r="B58" s="706"/>
      <c r="C58" s="706"/>
      <c r="D58" s="706"/>
      <c r="E58" s="706"/>
      <c r="F58" s="706"/>
      <c r="G58" s="706"/>
      <c r="H58" s="706"/>
      <c r="I58" s="706"/>
      <c r="J58" s="706"/>
      <c r="K58" s="49"/>
      <c r="L58" s="49"/>
      <c r="M58" s="49"/>
      <c r="N58" s="49"/>
      <c r="O58" s="65"/>
    </row>
    <row r="59" spans="1:15">
      <c r="A59" s="51"/>
      <c r="B59" s="49"/>
      <c r="C59" s="49"/>
      <c r="D59" s="49"/>
      <c r="E59" s="49"/>
      <c r="F59" s="49"/>
      <c r="G59" s="49"/>
      <c r="H59" s="49"/>
      <c r="I59" s="49"/>
      <c r="J59" s="49"/>
      <c r="K59" s="49"/>
      <c r="L59" s="49"/>
      <c r="M59" s="49"/>
      <c r="N59" s="49"/>
      <c r="O59" s="65"/>
    </row>
    <row r="60" spans="1:15">
      <c r="A60" s="92" t="s">
        <v>133</v>
      </c>
      <c r="B60" s="49"/>
      <c r="C60" s="49"/>
      <c r="D60" s="49"/>
      <c r="E60" s="49"/>
      <c r="F60" s="49"/>
      <c r="G60" s="49"/>
      <c r="H60" s="49"/>
      <c r="I60" s="49"/>
      <c r="J60" s="49"/>
      <c r="K60" s="49"/>
      <c r="L60" s="49"/>
      <c r="M60" s="49"/>
      <c r="N60" s="49"/>
      <c r="O60" s="65"/>
    </row>
    <row r="61" spans="1:15">
      <c r="A61" s="261" t="s">
        <v>134</v>
      </c>
      <c r="B61" s="64"/>
      <c r="C61" s="64"/>
      <c r="D61" s="64"/>
      <c r="E61" s="64"/>
      <c r="F61" s="64"/>
      <c r="G61" s="64"/>
      <c r="H61" s="64"/>
      <c r="I61" s="382"/>
      <c r="J61" s="382"/>
      <c r="K61" s="382"/>
      <c r="L61" s="49"/>
      <c r="M61" s="49"/>
      <c r="N61" s="49"/>
      <c r="O61" s="65"/>
    </row>
    <row r="62" spans="1:15">
      <c r="A62" s="71" t="s">
        <v>135</v>
      </c>
      <c r="B62" s="64"/>
      <c r="C62" s="64"/>
      <c r="D62" s="64"/>
      <c r="E62" s="64"/>
      <c r="F62" s="64"/>
      <c r="G62" s="64"/>
      <c r="H62" s="64"/>
      <c r="I62" s="382"/>
      <c r="J62" s="382"/>
      <c r="K62" s="382"/>
      <c r="L62" s="49"/>
      <c r="M62" s="49"/>
      <c r="N62" s="49"/>
      <c r="O62" s="65"/>
    </row>
    <row r="63" spans="1:15" ht="15" customHeight="1">
      <c r="A63" s="261" t="s">
        <v>325</v>
      </c>
      <c r="B63" s="261"/>
      <c r="C63" s="261"/>
      <c r="D63" s="261"/>
      <c r="E63" s="261"/>
      <c r="F63" s="261"/>
      <c r="G63" s="261"/>
      <c r="H63" s="261"/>
      <c r="I63" s="260"/>
      <c r="J63" s="260"/>
      <c r="K63" s="260"/>
      <c r="L63" s="260"/>
      <c r="M63" s="260"/>
      <c r="N63" s="260"/>
      <c r="O63" s="65"/>
    </row>
    <row r="64" spans="1:15">
      <c r="A64" s="71" t="s">
        <v>136</v>
      </c>
      <c r="B64" s="64"/>
      <c r="C64" s="64"/>
      <c r="D64" s="64"/>
      <c r="E64" s="64"/>
      <c r="F64" s="64"/>
      <c r="G64" s="64"/>
      <c r="H64" s="64"/>
      <c r="I64" s="382"/>
      <c r="J64" s="382"/>
      <c r="K64" s="382"/>
      <c r="L64" s="49"/>
      <c r="M64" s="49"/>
      <c r="N64" s="49"/>
      <c r="O64" s="65"/>
    </row>
    <row r="65" spans="1:15">
      <c r="A65" s="71" t="s">
        <v>326</v>
      </c>
      <c r="B65" s="64"/>
      <c r="C65" s="64"/>
      <c r="D65" s="64"/>
      <c r="E65" s="64"/>
      <c r="F65" s="64"/>
      <c r="G65" s="64"/>
      <c r="H65" s="64"/>
      <c r="I65" s="382"/>
      <c r="J65" s="382"/>
      <c r="K65" s="382"/>
      <c r="L65" s="49"/>
      <c r="M65" s="49"/>
      <c r="N65" s="49"/>
      <c r="O65" s="65"/>
    </row>
    <row r="66" spans="1:15" ht="24" customHeight="1">
      <c r="A66" s="707" t="s">
        <v>433</v>
      </c>
      <c r="B66" s="707"/>
      <c r="C66" s="707"/>
      <c r="D66" s="707"/>
      <c r="E66" s="707"/>
      <c r="F66" s="707"/>
      <c r="G66" s="707"/>
      <c r="H66" s="707"/>
      <c r="I66" s="707"/>
      <c r="J66" s="707"/>
      <c r="K66" s="707"/>
      <c r="L66" s="707"/>
      <c r="M66" s="707"/>
      <c r="N66" s="707"/>
      <c r="O66" s="65"/>
    </row>
    <row r="67" spans="1:15" ht="15" customHeight="1">
      <c r="A67" s="261" t="s">
        <v>434</v>
      </c>
      <c r="B67" s="261"/>
      <c r="C67" s="261"/>
      <c r="D67" s="261"/>
      <c r="E67" s="261"/>
      <c r="F67" s="261"/>
      <c r="G67" s="261"/>
      <c r="H67" s="261"/>
      <c r="I67" s="258"/>
      <c r="J67" s="258"/>
      <c r="K67" s="258"/>
      <c r="L67" s="258"/>
      <c r="M67" s="258"/>
      <c r="N67" s="258"/>
      <c r="O67" s="65"/>
    </row>
    <row r="68" spans="1:15">
      <c r="A68" s="71" t="s">
        <v>435</v>
      </c>
      <c r="B68" s="64"/>
      <c r="C68" s="64"/>
      <c r="D68" s="64"/>
      <c r="E68" s="64"/>
      <c r="F68" s="64"/>
      <c r="G68" s="64"/>
      <c r="H68" s="64"/>
      <c r="I68" s="382"/>
      <c r="J68" s="382"/>
      <c r="K68" s="382"/>
      <c r="L68" s="65"/>
      <c r="M68" s="65"/>
      <c r="N68" s="65"/>
      <c r="O68" s="65"/>
    </row>
    <row r="69" spans="1:15" ht="15" customHeight="1">
      <c r="A69" s="261" t="s">
        <v>156</v>
      </c>
      <c r="B69" s="261"/>
      <c r="C69" s="261"/>
      <c r="D69" s="261"/>
      <c r="E69" s="261"/>
      <c r="F69" s="261"/>
      <c r="G69" s="261"/>
      <c r="H69" s="261"/>
      <c r="I69" s="259"/>
      <c r="J69" s="63"/>
      <c r="K69" s="259"/>
      <c r="L69" s="259"/>
      <c r="M69" s="259"/>
      <c r="N69" s="259"/>
      <c r="O69" s="65"/>
    </row>
    <row r="70" spans="1:15">
      <c r="A70" s="71" t="s">
        <v>172</v>
      </c>
      <c r="B70" s="64"/>
      <c r="C70" s="64"/>
      <c r="D70" s="64"/>
      <c r="E70" s="64"/>
      <c r="F70" s="64"/>
      <c r="G70" s="64"/>
      <c r="H70" s="64"/>
      <c r="I70" s="382"/>
      <c r="J70" s="382"/>
      <c r="K70" s="382"/>
      <c r="L70" s="65"/>
      <c r="M70" s="65"/>
      <c r="N70" s="65"/>
      <c r="O70" s="65"/>
    </row>
    <row r="71" spans="1:15">
      <c r="A71" s="71" t="s">
        <v>385</v>
      </c>
      <c r="B71" s="64"/>
      <c r="C71" s="64"/>
      <c r="D71" s="64"/>
      <c r="E71" s="64"/>
      <c r="F71" s="64"/>
      <c r="G71" s="64"/>
      <c r="H71" s="64"/>
      <c r="I71" s="382"/>
      <c r="J71" s="382"/>
      <c r="K71" s="382"/>
      <c r="L71" s="65"/>
      <c r="M71" s="65"/>
      <c r="N71" s="65"/>
      <c r="O71" s="65"/>
    </row>
    <row r="72" spans="1:15">
      <c r="A72" s="707" t="s">
        <v>386</v>
      </c>
      <c r="B72" s="707"/>
      <c r="C72" s="707"/>
      <c r="D72" s="707"/>
      <c r="E72" s="707"/>
      <c r="F72" s="707"/>
      <c r="G72" s="707"/>
      <c r="H72" s="707"/>
      <c r="I72" s="707"/>
      <c r="J72" s="707"/>
      <c r="K72" s="707"/>
      <c r="L72" s="707"/>
      <c r="M72" s="707"/>
      <c r="N72" s="707"/>
      <c r="O72" s="65"/>
    </row>
    <row r="73" spans="1:15" ht="15" customHeight="1">
      <c r="A73" s="261" t="s">
        <v>390</v>
      </c>
      <c r="B73" s="261"/>
      <c r="C73" s="261"/>
      <c r="D73" s="261"/>
      <c r="E73" s="261"/>
      <c r="F73" s="261"/>
      <c r="G73" s="261"/>
      <c r="H73" s="261"/>
      <c r="I73" s="259"/>
      <c r="J73" s="259"/>
      <c r="K73" s="259"/>
      <c r="L73" s="65"/>
      <c r="M73" s="65"/>
      <c r="N73" s="65"/>
      <c r="O73" s="65"/>
    </row>
    <row r="74" spans="1:15" ht="15" customHeight="1">
      <c r="A74" s="261" t="s">
        <v>384</v>
      </c>
      <c r="B74" s="261"/>
      <c r="C74" s="261"/>
      <c r="D74" s="261"/>
      <c r="E74" s="261"/>
      <c r="F74" s="261"/>
      <c r="G74" s="261"/>
      <c r="H74" s="261"/>
      <c r="I74" s="259"/>
      <c r="J74" s="259"/>
      <c r="K74" s="259"/>
      <c r="L74" s="65"/>
      <c r="M74" s="65"/>
      <c r="N74" s="65"/>
      <c r="O74" s="65"/>
    </row>
    <row r="75" spans="1:15">
      <c r="A75" s="71" t="s">
        <v>476</v>
      </c>
      <c r="B75" s="64"/>
      <c r="C75" s="64"/>
      <c r="D75" s="64"/>
      <c r="E75" s="64"/>
      <c r="F75" s="64"/>
      <c r="G75" s="64"/>
      <c r="H75" s="64"/>
      <c r="I75" s="382"/>
      <c r="J75" s="382"/>
      <c r="K75" s="382"/>
      <c r="L75" s="65"/>
      <c r="M75" s="65"/>
      <c r="N75" s="65"/>
      <c r="O75" s="65"/>
    </row>
    <row r="76" spans="1:15">
      <c r="A76" s="71"/>
      <c r="B76" s="64"/>
      <c r="C76" s="64"/>
      <c r="D76" s="64"/>
      <c r="E76" s="64"/>
      <c r="F76" s="64"/>
      <c r="G76" s="64"/>
      <c r="H76" s="64"/>
      <c r="I76" s="382"/>
      <c r="J76" s="382"/>
      <c r="K76" s="382"/>
      <c r="L76" s="65"/>
      <c r="M76" s="65"/>
      <c r="N76" s="65"/>
      <c r="O76" s="65"/>
    </row>
    <row r="77" spans="1:15">
      <c r="A77" s="134" t="s">
        <v>242</v>
      </c>
      <c r="B77" s="80"/>
      <c r="C77" s="80"/>
      <c r="D77" s="80"/>
      <c r="E77" s="80"/>
      <c r="F77" s="80"/>
      <c r="G77" s="80"/>
      <c r="H77" s="80"/>
      <c r="I77" s="80"/>
      <c r="J77" s="80"/>
      <c r="K77" s="80"/>
      <c r="L77" s="65"/>
      <c r="M77" s="65"/>
      <c r="N77" s="65"/>
      <c r="O77" s="65"/>
    </row>
    <row r="78" spans="1:15">
      <c r="B78" s="382"/>
      <c r="C78" s="382"/>
      <c r="D78" s="382"/>
      <c r="E78" s="382"/>
      <c r="F78" s="382"/>
      <c r="G78" s="382"/>
      <c r="H78" s="382"/>
      <c r="I78" s="382"/>
      <c r="J78" s="382"/>
      <c r="K78" s="382"/>
      <c r="L78" s="65"/>
      <c r="M78" s="65"/>
      <c r="N78" s="65"/>
      <c r="O78" s="65"/>
    </row>
    <row r="79" spans="1:15">
      <c r="A79" s="23"/>
      <c r="B79" s="66"/>
      <c r="C79" s="66"/>
      <c r="D79" s="66"/>
      <c r="E79" s="66"/>
      <c r="F79" s="66"/>
      <c r="G79" s="66"/>
      <c r="H79" s="66"/>
      <c r="I79" s="66"/>
      <c r="J79" s="66"/>
      <c r="K79" s="66"/>
      <c r="L79" s="66"/>
      <c r="M79" s="66"/>
      <c r="N79" s="66"/>
      <c r="O79" s="66"/>
    </row>
    <row r="80" spans="1:15">
      <c r="A80" s="23"/>
      <c r="B80" s="66"/>
      <c r="C80" s="66"/>
      <c r="D80" s="66"/>
      <c r="E80" s="66"/>
      <c r="F80" s="66"/>
      <c r="G80" s="66"/>
      <c r="H80" s="66"/>
      <c r="I80" s="66"/>
      <c r="J80" s="66"/>
      <c r="K80" s="66"/>
      <c r="L80" s="66"/>
      <c r="M80" s="66"/>
      <c r="N80" s="66"/>
      <c r="O80" s="66"/>
    </row>
    <row r="81" spans="1:15">
      <c r="A81" s="23"/>
      <c r="B81" s="66"/>
      <c r="C81" s="66"/>
      <c r="D81" s="66"/>
      <c r="E81" s="66"/>
      <c r="F81" s="66"/>
      <c r="G81" s="66"/>
      <c r="H81" s="66"/>
      <c r="I81" s="66"/>
      <c r="J81" s="66"/>
      <c r="K81" s="66"/>
      <c r="L81" s="66"/>
      <c r="M81" s="66"/>
      <c r="N81" s="66"/>
      <c r="O81" s="66"/>
    </row>
    <row r="82" spans="1:15">
      <c r="A82" s="23"/>
      <c r="B82" s="66"/>
      <c r="C82" s="66"/>
      <c r="D82" s="66"/>
      <c r="E82" s="66"/>
      <c r="F82" s="66"/>
      <c r="G82" s="66"/>
      <c r="H82" s="66"/>
      <c r="I82" s="66"/>
      <c r="J82" s="66"/>
      <c r="K82" s="66"/>
      <c r="L82" s="66"/>
      <c r="M82" s="66"/>
      <c r="N82" s="66"/>
      <c r="O82" s="66"/>
    </row>
    <row r="83" spans="1:15">
      <c r="A83" s="23"/>
      <c r="B83" s="66"/>
      <c r="C83" s="66"/>
      <c r="D83" s="66"/>
      <c r="E83" s="66"/>
      <c r="F83" s="66"/>
      <c r="G83" s="66"/>
      <c r="H83" s="66"/>
      <c r="I83" s="66"/>
      <c r="J83" s="66"/>
      <c r="K83" s="66"/>
      <c r="L83" s="66"/>
      <c r="M83" s="66"/>
      <c r="N83" s="66"/>
      <c r="O83" s="66"/>
    </row>
    <row r="84" spans="1:15">
      <c r="A84" s="23"/>
      <c r="B84" s="66"/>
      <c r="C84" s="66"/>
      <c r="D84" s="66"/>
      <c r="E84" s="66"/>
      <c r="F84" s="66"/>
      <c r="G84" s="66"/>
      <c r="H84" s="66"/>
      <c r="I84" s="66"/>
      <c r="J84" s="66"/>
      <c r="K84" s="66"/>
      <c r="L84" s="66"/>
      <c r="M84" s="66"/>
      <c r="N84" s="66"/>
      <c r="O84" s="66"/>
    </row>
    <row r="85" spans="1:15">
      <c r="A85" s="23"/>
      <c r="B85" s="66"/>
      <c r="C85" s="66"/>
      <c r="D85" s="66"/>
      <c r="E85" s="66"/>
      <c r="F85" s="66"/>
      <c r="G85" s="66"/>
      <c r="H85" s="66"/>
      <c r="I85" s="66"/>
      <c r="J85" s="66"/>
      <c r="K85" s="66"/>
      <c r="L85" s="66"/>
      <c r="M85" s="66"/>
      <c r="N85" s="66"/>
      <c r="O85" s="66"/>
    </row>
    <row r="86" spans="1:15">
      <c r="A86" s="23"/>
      <c r="B86" s="66"/>
      <c r="C86" s="66"/>
      <c r="D86" s="66"/>
      <c r="E86" s="66"/>
      <c r="F86" s="66"/>
      <c r="G86" s="66"/>
      <c r="H86" s="66"/>
      <c r="I86" s="66"/>
      <c r="J86" s="66"/>
      <c r="K86" s="66"/>
      <c r="L86" s="66"/>
      <c r="M86" s="66"/>
      <c r="N86" s="66"/>
      <c r="O86" s="66"/>
    </row>
    <row r="87" spans="1:15">
      <c r="A87" s="23"/>
      <c r="B87" s="66"/>
      <c r="C87" s="66"/>
      <c r="D87" s="66"/>
      <c r="E87" s="66"/>
      <c r="F87" s="66"/>
      <c r="G87" s="66"/>
      <c r="H87" s="66"/>
      <c r="I87" s="66"/>
      <c r="J87" s="66"/>
      <c r="K87" s="66"/>
      <c r="L87" s="66"/>
      <c r="M87" s="66"/>
      <c r="N87" s="66"/>
      <c r="O87" s="66"/>
    </row>
    <row r="88" spans="1:15">
      <c r="A88" s="23"/>
      <c r="B88" s="66"/>
      <c r="C88" s="66"/>
      <c r="D88" s="66"/>
      <c r="E88" s="66"/>
      <c r="F88" s="66"/>
      <c r="G88" s="66"/>
      <c r="H88" s="66"/>
      <c r="I88" s="66"/>
      <c r="J88" s="66"/>
      <c r="K88" s="66"/>
      <c r="L88" s="66"/>
      <c r="M88" s="66"/>
      <c r="N88" s="66"/>
      <c r="O88" s="66"/>
    </row>
    <row r="89" spans="1:15">
      <c r="A89" s="23"/>
    </row>
    <row r="90" spans="1:15">
      <c r="A90" s="23"/>
    </row>
    <row r="91" spans="1:15">
      <c r="A91" s="23"/>
    </row>
    <row r="92" spans="1:15">
      <c r="A92" s="23"/>
    </row>
    <row r="93" spans="1:15">
      <c r="A93" s="23"/>
    </row>
    <row r="94" spans="1:15">
      <c r="A94" s="23"/>
    </row>
    <row r="95" spans="1:15">
      <c r="A95" s="23"/>
    </row>
    <row r="96" spans="1:15">
      <c r="A96" s="23"/>
    </row>
    <row r="97" spans="1:1">
      <c r="A97" s="23"/>
    </row>
    <row r="98" spans="1:1">
      <c r="A98" s="23"/>
    </row>
    <row r="99" spans="1:1">
      <c r="A99" s="23"/>
    </row>
    <row r="100" spans="1:1">
      <c r="A100" s="23"/>
    </row>
    <row r="101" spans="1:1">
      <c r="A101" s="23"/>
    </row>
    <row r="102" spans="1:1">
      <c r="A102" s="23"/>
    </row>
    <row r="103" spans="1:1">
      <c r="A103" s="23"/>
    </row>
    <row r="104" spans="1:1">
      <c r="A104" s="23"/>
    </row>
    <row r="105" spans="1:1">
      <c r="A105" s="23"/>
    </row>
    <row r="106" spans="1:1">
      <c r="A106" s="23"/>
    </row>
    <row r="107" spans="1:1">
      <c r="A107" s="23"/>
    </row>
    <row r="108" spans="1:1">
      <c r="A108" s="23"/>
    </row>
    <row r="109" spans="1:1">
      <c r="A109" s="23"/>
    </row>
    <row r="110" spans="1:1">
      <c r="A110" s="23"/>
    </row>
    <row r="111" spans="1:1">
      <c r="A111" s="23"/>
    </row>
    <row r="112" spans="1:1">
      <c r="A112" s="23"/>
    </row>
    <row r="113" spans="1:1">
      <c r="A113" s="23"/>
    </row>
    <row r="114" spans="1:1">
      <c r="A114" s="23"/>
    </row>
    <row r="115" spans="1:1">
      <c r="A115" s="23"/>
    </row>
    <row r="116" spans="1:1">
      <c r="A116" s="23"/>
    </row>
    <row r="117" spans="1:1">
      <c r="A117" s="23"/>
    </row>
    <row r="118" spans="1:1">
      <c r="A118" s="23"/>
    </row>
    <row r="119" spans="1:1">
      <c r="A119" s="23"/>
    </row>
    <row r="120" spans="1:1">
      <c r="A120" s="23"/>
    </row>
    <row r="121" spans="1:1">
      <c r="A121" s="23"/>
    </row>
    <row r="122" spans="1:1">
      <c r="A122" s="23"/>
    </row>
    <row r="123" spans="1:1">
      <c r="A123" s="23"/>
    </row>
    <row r="124" spans="1:1">
      <c r="A124" s="23"/>
    </row>
    <row r="125" spans="1:1">
      <c r="A125" s="23"/>
    </row>
    <row r="126" spans="1:1">
      <c r="A126" s="23"/>
    </row>
    <row r="127" spans="1:1">
      <c r="A127" s="23"/>
    </row>
    <row r="128" spans="1:1">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sheetData>
  <mergeCells count="7">
    <mergeCell ref="A72:N72"/>
    <mergeCell ref="A1:XFD1"/>
    <mergeCell ref="A2:G2"/>
    <mergeCell ref="B6:M6"/>
    <mergeCell ref="A8:N8"/>
    <mergeCell ref="A66:N66"/>
    <mergeCell ref="A58:J58"/>
  </mergeCells>
  <hyperlinks>
    <hyperlink ref="A77" r:id="rId1" display="© Commonwealth of Australia 2009"/>
  </hyperlinks>
  <pageMargins left="0.7" right="0.7" top="0.75" bottom="0.75" header="0.3" footer="0.3"/>
  <pageSetup paperSize="9" orientation="portrait" verticalDpi="0"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O264"/>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59.42578125" style="377" customWidth="1"/>
    <col min="2" max="14" width="13.7109375" style="377" customWidth="1"/>
    <col min="15" max="16384" width="9.140625" style="377"/>
  </cols>
  <sheetData>
    <row r="1" spans="1:15" s="697" customFormat="1" ht="60" customHeight="1">
      <c r="A1" s="697" t="s">
        <v>238</v>
      </c>
    </row>
    <row r="2" spans="1:15" ht="15.75">
      <c r="A2" s="692" t="str">
        <f>Contents!A2</f>
        <v>4364055001DO022_20172018 National Health Survey: First Results, 2017–18 — Queensland</v>
      </c>
      <c r="B2" s="692"/>
      <c r="C2" s="692"/>
      <c r="D2" s="692"/>
      <c r="E2" s="692"/>
      <c r="F2" s="692"/>
      <c r="G2" s="692"/>
      <c r="H2" s="65"/>
      <c r="I2" s="65"/>
      <c r="J2" s="65"/>
      <c r="K2" s="65"/>
      <c r="L2" s="65"/>
      <c r="M2" s="65"/>
      <c r="N2" s="65"/>
      <c r="O2" s="65"/>
    </row>
    <row r="3" spans="1:15">
      <c r="A3" s="2" t="s">
        <v>507</v>
      </c>
      <c r="B3" s="65"/>
      <c r="C3" s="65"/>
      <c r="D3" s="65"/>
      <c r="E3" s="65"/>
      <c r="F3" s="65"/>
      <c r="G3" s="65"/>
      <c r="H3" s="65"/>
      <c r="I3" s="65"/>
      <c r="J3" s="65"/>
      <c r="K3" s="65"/>
      <c r="L3" s="65"/>
      <c r="M3" s="65"/>
      <c r="N3" s="65"/>
      <c r="O3" s="65"/>
    </row>
    <row r="4" spans="1:15" ht="24.2" customHeight="1">
      <c r="A4" s="67" t="s">
        <v>539</v>
      </c>
      <c r="B4" s="65"/>
      <c r="C4" s="65"/>
      <c r="D4" s="65"/>
      <c r="E4" s="65"/>
      <c r="F4" s="65"/>
      <c r="G4" s="65"/>
      <c r="H4" s="65"/>
      <c r="I4" s="65"/>
      <c r="J4" s="65"/>
      <c r="K4" s="65"/>
      <c r="L4" s="65"/>
      <c r="M4" s="65"/>
      <c r="N4" s="65"/>
      <c r="O4" s="65"/>
    </row>
    <row r="5" spans="1:15">
      <c r="A5" s="67"/>
      <c r="B5" s="65"/>
      <c r="C5" s="65"/>
      <c r="D5" s="65"/>
      <c r="E5" s="65"/>
      <c r="F5" s="65"/>
      <c r="G5" s="65"/>
      <c r="H5" s="65"/>
      <c r="I5" s="65"/>
      <c r="J5" s="65"/>
      <c r="K5" s="65"/>
      <c r="L5" s="65"/>
      <c r="M5" s="65"/>
      <c r="N5" s="65"/>
      <c r="O5" s="65"/>
    </row>
    <row r="6" spans="1:15" ht="15" customHeight="1">
      <c r="A6" s="70"/>
      <c r="B6" s="708" t="s">
        <v>170</v>
      </c>
      <c r="C6" s="702"/>
      <c r="D6" s="702"/>
      <c r="E6" s="702"/>
      <c r="F6" s="702"/>
      <c r="G6" s="702"/>
      <c r="H6" s="702"/>
      <c r="I6" s="702"/>
      <c r="J6" s="702"/>
      <c r="K6" s="702"/>
      <c r="L6" s="702"/>
      <c r="M6" s="702"/>
      <c r="N6" s="227"/>
      <c r="O6" s="65"/>
    </row>
    <row r="7" spans="1:15" ht="57">
      <c r="A7" s="70"/>
      <c r="B7" s="251" t="s">
        <v>107</v>
      </c>
      <c r="C7" s="251" t="s">
        <v>96</v>
      </c>
      <c r="D7" s="251" t="s">
        <v>377</v>
      </c>
      <c r="E7" s="251" t="s">
        <v>85</v>
      </c>
      <c r="F7" s="251" t="s">
        <v>349</v>
      </c>
      <c r="G7" s="251" t="s">
        <v>139</v>
      </c>
      <c r="H7" s="251" t="s">
        <v>97</v>
      </c>
      <c r="I7" s="251" t="s">
        <v>140</v>
      </c>
      <c r="J7" s="251" t="s">
        <v>141</v>
      </c>
      <c r="K7" s="251" t="s">
        <v>75</v>
      </c>
      <c r="L7" s="251" t="s">
        <v>378</v>
      </c>
      <c r="M7" s="251" t="s">
        <v>98</v>
      </c>
      <c r="N7" s="251" t="s">
        <v>142</v>
      </c>
      <c r="O7" s="65"/>
    </row>
    <row r="8" spans="1:15">
      <c r="A8" s="705" t="s">
        <v>515</v>
      </c>
      <c r="B8" s="709"/>
      <c r="C8" s="709"/>
      <c r="D8" s="709"/>
      <c r="E8" s="709"/>
      <c r="F8" s="709"/>
      <c r="G8" s="709"/>
      <c r="H8" s="709"/>
      <c r="I8" s="709"/>
      <c r="J8" s="709"/>
      <c r="K8" s="709"/>
      <c r="L8" s="709"/>
      <c r="M8" s="709"/>
      <c r="N8" s="709"/>
      <c r="O8" s="65"/>
    </row>
    <row r="9" spans="1:15">
      <c r="A9" s="73" t="s">
        <v>109</v>
      </c>
      <c r="B9" s="74"/>
      <c r="C9" s="74"/>
      <c r="D9" s="74"/>
      <c r="E9" s="74"/>
      <c r="F9" s="74"/>
      <c r="G9" s="74"/>
      <c r="H9" s="74"/>
      <c r="I9" s="74"/>
      <c r="J9" s="74"/>
      <c r="K9" s="74"/>
      <c r="L9" s="74"/>
      <c r="M9" s="74"/>
      <c r="N9" s="74"/>
      <c r="O9" s="65"/>
    </row>
    <row r="10" spans="1:15">
      <c r="A10" s="75" t="s">
        <v>110</v>
      </c>
      <c r="B10" s="410">
        <v>14</v>
      </c>
      <c r="C10" s="410">
        <v>13.4</v>
      </c>
      <c r="D10" s="410">
        <v>17</v>
      </c>
      <c r="E10" s="410">
        <v>1.9</v>
      </c>
      <c r="F10" s="410">
        <v>3.6</v>
      </c>
      <c r="G10" s="410">
        <v>4.3</v>
      </c>
      <c r="H10" s="410">
        <v>15</v>
      </c>
      <c r="I10" s="410">
        <v>4.7</v>
      </c>
      <c r="J10" s="410">
        <v>9.1999999999999993</v>
      </c>
      <c r="K10" s="410">
        <v>1.1000000000000001</v>
      </c>
      <c r="L10" s="410">
        <v>25.2</v>
      </c>
      <c r="M10" s="410">
        <v>3.5</v>
      </c>
      <c r="N10" s="410">
        <v>100</v>
      </c>
      <c r="O10" s="65"/>
    </row>
    <row r="11" spans="1:15">
      <c r="A11" s="77" t="s">
        <v>173</v>
      </c>
      <c r="B11" s="410">
        <v>14.6</v>
      </c>
      <c r="C11" s="410">
        <v>6.6</v>
      </c>
      <c r="D11" s="410">
        <v>16.2</v>
      </c>
      <c r="E11" s="410">
        <v>0.8</v>
      </c>
      <c r="F11" s="410">
        <v>2.7</v>
      </c>
      <c r="G11" s="410">
        <v>5</v>
      </c>
      <c r="H11" s="410">
        <v>16.2</v>
      </c>
      <c r="I11" s="410">
        <v>4.8</v>
      </c>
      <c r="J11" s="410">
        <v>12.9</v>
      </c>
      <c r="K11" s="410">
        <v>0.8</v>
      </c>
      <c r="L11" s="410">
        <v>14.5</v>
      </c>
      <c r="M11" s="410">
        <v>4.8</v>
      </c>
      <c r="N11" s="410">
        <v>100</v>
      </c>
      <c r="O11" s="65"/>
    </row>
    <row r="12" spans="1:15">
      <c r="A12" s="14"/>
      <c r="B12" s="72"/>
      <c r="C12" s="72"/>
      <c r="D12" s="72"/>
      <c r="E12" s="76"/>
      <c r="F12" s="76"/>
      <c r="G12" s="72"/>
      <c r="H12" s="72"/>
      <c r="I12" s="72"/>
      <c r="J12" s="72"/>
      <c r="K12" s="76"/>
      <c r="L12" s="72"/>
      <c r="M12" s="72"/>
      <c r="N12" s="72"/>
      <c r="O12" s="65"/>
    </row>
    <row r="13" spans="1:15">
      <c r="A13" s="24" t="s">
        <v>160</v>
      </c>
      <c r="B13" s="72"/>
      <c r="C13" s="72"/>
      <c r="D13" s="72"/>
      <c r="E13" s="76"/>
      <c r="F13" s="76"/>
      <c r="G13" s="72"/>
      <c r="H13" s="72"/>
      <c r="I13" s="72"/>
      <c r="J13" s="72"/>
      <c r="K13" s="76"/>
      <c r="L13" s="72"/>
      <c r="M13" s="72"/>
      <c r="N13" s="72"/>
      <c r="O13" s="65"/>
    </row>
    <row r="14" spans="1:15">
      <c r="A14" s="13" t="s">
        <v>111</v>
      </c>
      <c r="B14" s="410">
        <v>14.4</v>
      </c>
      <c r="C14" s="410">
        <v>12.5</v>
      </c>
      <c r="D14" s="410">
        <v>17.3</v>
      </c>
      <c r="E14" s="410">
        <v>1.7</v>
      </c>
      <c r="F14" s="410">
        <v>3.6</v>
      </c>
      <c r="G14" s="410">
        <v>4.5999999999999996</v>
      </c>
      <c r="H14" s="410">
        <v>15.7</v>
      </c>
      <c r="I14" s="410">
        <v>5</v>
      </c>
      <c r="J14" s="410">
        <v>10</v>
      </c>
      <c r="K14" s="410">
        <v>1.1000000000000001</v>
      </c>
      <c r="L14" s="410">
        <v>23.8</v>
      </c>
      <c r="M14" s="410">
        <v>3.8</v>
      </c>
      <c r="N14" s="410">
        <v>100</v>
      </c>
      <c r="O14" s="65"/>
    </row>
    <row r="15" spans="1:15">
      <c r="A15" s="13" t="s">
        <v>112</v>
      </c>
      <c r="B15" s="410">
        <v>8.4</v>
      </c>
      <c r="C15" s="410">
        <v>5.3</v>
      </c>
      <c r="D15" s="410">
        <v>11.8</v>
      </c>
      <c r="E15" s="410">
        <v>0</v>
      </c>
      <c r="F15" s="415">
        <v>0.7</v>
      </c>
      <c r="G15" s="415">
        <v>4</v>
      </c>
      <c r="H15" s="410">
        <v>10.3</v>
      </c>
      <c r="I15" s="415">
        <v>2.8</v>
      </c>
      <c r="J15" s="410">
        <v>10.9</v>
      </c>
      <c r="K15" s="410">
        <v>0</v>
      </c>
      <c r="L15" s="410">
        <v>7.2</v>
      </c>
      <c r="M15" s="415">
        <v>1.5</v>
      </c>
      <c r="N15" s="410">
        <v>100</v>
      </c>
      <c r="O15" s="65"/>
    </row>
    <row r="16" spans="1:15">
      <c r="A16" s="14"/>
      <c r="B16" s="72"/>
      <c r="C16" s="72"/>
      <c r="D16" s="72"/>
      <c r="E16" s="78"/>
      <c r="F16" s="78"/>
      <c r="G16" s="72"/>
      <c r="H16" s="72"/>
      <c r="I16" s="76"/>
      <c r="J16" s="72"/>
      <c r="K16" s="78"/>
      <c r="L16" s="72"/>
      <c r="M16" s="72"/>
      <c r="N16" s="72"/>
      <c r="O16" s="65"/>
    </row>
    <row r="17" spans="1:15">
      <c r="A17" s="24" t="s">
        <v>387</v>
      </c>
      <c r="B17" s="72"/>
      <c r="C17" s="72"/>
      <c r="D17" s="72"/>
      <c r="E17" s="78"/>
      <c r="F17" s="78"/>
      <c r="G17" s="72"/>
      <c r="H17" s="72"/>
      <c r="I17" s="76"/>
      <c r="J17" s="72"/>
      <c r="K17" s="78"/>
      <c r="L17" s="72"/>
      <c r="M17" s="72"/>
      <c r="N17" s="72"/>
      <c r="O17" s="65"/>
    </row>
    <row r="18" spans="1:15">
      <c r="A18" s="13" t="s">
        <v>113</v>
      </c>
      <c r="B18" s="410">
        <v>10.3</v>
      </c>
      <c r="C18" s="410">
        <v>11.1</v>
      </c>
      <c r="D18" s="410">
        <v>18.899999999999999</v>
      </c>
      <c r="E18" s="410">
        <v>0.8</v>
      </c>
      <c r="F18" s="410">
        <v>2.4</v>
      </c>
      <c r="G18" s="410">
        <v>3.1</v>
      </c>
      <c r="H18" s="410">
        <v>17.7</v>
      </c>
      <c r="I18" s="410">
        <v>2.2000000000000002</v>
      </c>
      <c r="J18" s="410">
        <v>6.5</v>
      </c>
      <c r="K18" s="410">
        <v>0.7</v>
      </c>
      <c r="L18" s="410">
        <v>21.5</v>
      </c>
      <c r="M18" s="410">
        <v>1.8</v>
      </c>
      <c r="N18" s="410">
        <v>100</v>
      </c>
      <c r="O18" s="65"/>
    </row>
    <row r="19" spans="1:15">
      <c r="A19" s="13" t="s">
        <v>114</v>
      </c>
      <c r="B19" s="410">
        <v>7.1</v>
      </c>
      <c r="C19" s="410">
        <v>7.2</v>
      </c>
      <c r="D19" s="410">
        <v>11.4</v>
      </c>
      <c r="E19" s="410">
        <v>0</v>
      </c>
      <c r="F19" s="410">
        <v>3.7</v>
      </c>
      <c r="G19" s="410">
        <v>6.6</v>
      </c>
      <c r="H19" s="410">
        <v>20.2</v>
      </c>
      <c r="I19" s="415">
        <v>1.6</v>
      </c>
      <c r="J19" s="410">
        <v>3.8</v>
      </c>
      <c r="K19" s="410">
        <v>0</v>
      </c>
      <c r="L19" s="415">
        <v>41</v>
      </c>
      <c r="M19" s="415">
        <v>1.2</v>
      </c>
      <c r="N19" s="410">
        <v>100</v>
      </c>
      <c r="O19" s="65"/>
    </row>
    <row r="20" spans="1:15">
      <c r="A20" s="13" t="s">
        <v>115</v>
      </c>
      <c r="B20" s="410">
        <v>33.200000000000003</v>
      </c>
      <c r="C20" s="410">
        <v>15.4</v>
      </c>
      <c r="D20" s="410">
        <v>26.4</v>
      </c>
      <c r="E20" s="410">
        <v>4.8</v>
      </c>
      <c r="F20" s="410">
        <v>7</v>
      </c>
      <c r="G20" s="410">
        <v>10.6</v>
      </c>
      <c r="H20" s="410">
        <v>16.8</v>
      </c>
      <c r="I20" s="410">
        <v>13.4</v>
      </c>
      <c r="J20" s="410">
        <v>25.3</v>
      </c>
      <c r="K20" s="410">
        <v>2.5</v>
      </c>
      <c r="L20" s="410">
        <v>30.5</v>
      </c>
      <c r="M20" s="410">
        <v>11</v>
      </c>
      <c r="N20" s="410">
        <v>100</v>
      </c>
      <c r="O20" s="65"/>
    </row>
    <row r="21" spans="1:15">
      <c r="A21" s="14"/>
      <c r="B21" s="72"/>
      <c r="C21" s="72"/>
      <c r="D21" s="72"/>
      <c r="E21" s="72"/>
      <c r="F21" s="72"/>
      <c r="G21" s="72"/>
      <c r="H21" s="72"/>
      <c r="I21" s="72"/>
      <c r="J21" s="72"/>
      <c r="K21" s="72"/>
      <c r="L21" s="72"/>
      <c r="M21" s="72"/>
      <c r="N21" s="72"/>
      <c r="O21" s="65"/>
    </row>
    <row r="22" spans="1:15">
      <c r="A22" s="24" t="s">
        <v>388</v>
      </c>
      <c r="B22" s="72"/>
      <c r="C22" s="72"/>
      <c r="D22" s="72"/>
      <c r="E22" s="72"/>
      <c r="F22" s="72"/>
      <c r="G22" s="72"/>
      <c r="H22" s="72"/>
      <c r="I22" s="72"/>
      <c r="J22" s="72"/>
      <c r="K22" s="72"/>
      <c r="L22" s="72"/>
      <c r="M22" s="72"/>
      <c r="N22" s="72"/>
      <c r="O22" s="65"/>
    </row>
    <row r="23" spans="1:15">
      <c r="A23" s="13" t="s">
        <v>116</v>
      </c>
      <c r="B23" s="410">
        <v>17.899999999999999</v>
      </c>
      <c r="C23" s="410">
        <v>13.6</v>
      </c>
      <c r="D23" s="410">
        <v>18.8</v>
      </c>
      <c r="E23" s="410">
        <v>2.2000000000000002</v>
      </c>
      <c r="F23" s="410">
        <v>4.5999999999999996</v>
      </c>
      <c r="G23" s="410">
        <v>6.3</v>
      </c>
      <c r="H23" s="410">
        <v>14.5</v>
      </c>
      <c r="I23" s="410">
        <v>6</v>
      </c>
      <c r="J23" s="410">
        <v>12.8</v>
      </c>
      <c r="K23" s="410">
        <v>1</v>
      </c>
      <c r="L23" s="410">
        <v>28.2</v>
      </c>
      <c r="M23" s="410">
        <v>5.2</v>
      </c>
      <c r="N23" s="410">
        <v>100</v>
      </c>
      <c r="O23" s="65"/>
    </row>
    <row r="24" spans="1:15">
      <c r="A24" s="13" t="s">
        <v>117</v>
      </c>
      <c r="B24" s="410">
        <v>15.7</v>
      </c>
      <c r="C24" s="410">
        <v>11.9</v>
      </c>
      <c r="D24" s="410">
        <v>16</v>
      </c>
      <c r="E24" s="410">
        <v>1.5</v>
      </c>
      <c r="F24" s="410">
        <v>4.3</v>
      </c>
      <c r="G24" s="410">
        <v>4.9000000000000004</v>
      </c>
      <c r="H24" s="410">
        <v>14.5</v>
      </c>
      <c r="I24" s="410">
        <v>5.3</v>
      </c>
      <c r="J24" s="410">
        <v>11</v>
      </c>
      <c r="K24" s="410">
        <v>1.4</v>
      </c>
      <c r="L24" s="410">
        <v>23.5</v>
      </c>
      <c r="M24" s="410">
        <v>3.9</v>
      </c>
      <c r="N24" s="410">
        <v>100</v>
      </c>
      <c r="O24" s="65"/>
    </row>
    <row r="25" spans="1:15">
      <c r="A25" s="13" t="s">
        <v>118</v>
      </c>
      <c r="B25" s="410">
        <v>12.3</v>
      </c>
      <c r="C25" s="410">
        <v>8.8000000000000007</v>
      </c>
      <c r="D25" s="410">
        <v>18</v>
      </c>
      <c r="E25" s="410">
        <v>1</v>
      </c>
      <c r="F25" s="410">
        <v>3.1</v>
      </c>
      <c r="G25" s="410">
        <v>3.8</v>
      </c>
      <c r="H25" s="410">
        <v>13.9</v>
      </c>
      <c r="I25" s="410">
        <v>4.2</v>
      </c>
      <c r="J25" s="410">
        <v>10.199999999999999</v>
      </c>
      <c r="K25" s="410">
        <v>1.2</v>
      </c>
      <c r="L25" s="410">
        <v>20.399999999999999</v>
      </c>
      <c r="M25" s="410">
        <v>3.2</v>
      </c>
      <c r="N25" s="410">
        <v>100</v>
      </c>
      <c r="O25" s="65"/>
    </row>
    <row r="26" spans="1:15">
      <c r="A26" s="13" t="s">
        <v>119</v>
      </c>
      <c r="B26" s="410">
        <v>13.7</v>
      </c>
      <c r="C26" s="410">
        <v>11.9</v>
      </c>
      <c r="D26" s="410">
        <v>15.9</v>
      </c>
      <c r="E26" s="410">
        <v>1.9</v>
      </c>
      <c r="F26" s="410">
        <v>1.7</v>
      </c>
      <c r="G26" s="410">
        <v>3</v>
      </c>
      <c r="H26" s="410">
        <v>15.7</v>
      </c>
      <c r="I26" s="410">
        <v>4.2</v>
      </c>
      <c r="J26" s="410">
        <v>7.2</v>
      </c>
      <c r="K26" s="410">
        <v>1.2</v>
      </c>
      <c r="L26" s="410">
        <v>21.2</v>
      </c>
      <c r="M26" s="410">
        <v>3.4</v>
      </c>
      <c r="N26" s="410">
        <v>100</v>
      </c>
      <c r="O26" s="65"/>
    </row>
    <row r="27" spans="1:15">
      <c r="A27" s="13" t="s">
        <v>120</v>
      </c>
      <c r="B27" s="410">
        <v>9.4</v>
      </c>
      <c r="C27" s="410">
        <v>12.5</v>
      </c>
      <c r="D27" s="410">
        <v>13.7</v>
      </c>
      <c r="E27" s="410">
        <v>1.5</v>
      </c>
      <c r="F27" s="410">
        <v>3.9</v>
      </c>
      <c r="G27" s="410">
        <v>3.8</v>
      </c>
      <c r="H27" s="410">
        <v>18.8</v>
      </c>
      <c r="I27" s="410">
        <v>4.2</v>
      </c>
      <c r="J27" s="410">
        <v>9.3000000000000007</v>
      </c>
      <c r="K27" s="415">
        <v>0.5</v>
      </c>
      <c r="L27" s="410">
        <v>19</v>
      </c>
      <c r="M27" s="410">
        <v>4</v>
      </c>
      <c r="N27" s="410">
        <v>100</v>
      </c>
      <c r="O27" s="65"/>
    </row>
    <row r="28" spans="1:15">
      <c r="A28" s="14"/>
      <c r="B28" s="72"/>
      <c r="C28" s="72"/>
      <c r="D28" s="72"/>
      <c r="E28" s="76"/>
      <c r="F28" s="76"/>
      <c r="G28" s="72"/>
      <c r="H28" s="72"/>
      <c r="I28" s="72"/>
      <c r="J28" s="72"/>
      <c r="K28" s="78"/>
      <c r="L28" s="72"/>
      <c r="M28" s="72"/>
      <c r="N28" s="72"/>
      <c r="O28" s="65"/>
    </row>
    <row r="29" spans="1:15">
      <c r="A29" s="24" t="s">
        <v>389</v>
      </c>
      <c r="B29" s="72"/>
      <c r="C29" s="72"/>
      <c r="D29" s="72"/>
      <c r="E29" s="76"/>
      <c r="F29" s="76"/>
      <c r="G29" s="72"/>
      <c r="H29" s="72"/>
      <c r="I29" s="72"/>
      <c r="J29" s="72"/>
      <c r="K29" s="78"/>
      <c r="L29" s="72"/>
      <c r="M29" s="72"/>
      <c r="N29" s="72"/>
      <c r="O29" s="65"/>
    </row>
    <row r="30" spans="1:15">
      <c r="A30" s="13" t="s">
        <v>121</v>
      </c>
      <c r="B30" s="410">
        <v>13.3</v>
      </c>
      <c r="C30" s="410">
        <v>11.9</v>
      </c>
      <c r="D30" s="410">
        <v>16.600000000000001</v>
      </c>
      <c r="E30" s="410">
        <v>1.6</v>
      </c>
      <c r="F30" s="410">
        <v>3.2</v>
      </c>
      <c r="G30" s="410">
        <v>4.4000000000000004</v>
      </c>
      <c r="H30" s="410">
        <v>15.6</v>
      </c>
      <c r="I30" s="410">
        <v>4.7</v>
      </c>
      <c r="J30" s="410">
        <v>9.6999999999999993</v>
      </c>
      <c r="K30" s="410">
        <v>0.9</v>
      </c>
      <c r="L30" s="410">
        <v>22.7</v>
      </c>
      <c r="M30" s="410">
        <v>3.4</v>
      </c>
      <c r="N30" s="410">
        <v>100</v>
      </c>
      <c r="O30" s="65"/>
    </row>
    <row r="31" spans="1:15">
      <c r="A31" s="13" t="s">
        <v>122</v>
      </c>
      <c r="B31" s="410">
        <v>15.4</v>
      </c>
      <c r="C31" s="410">
        <v>11.8</v>
      </c>
      <c r="D31" s="410">
        <v>17.3</v>
      </c>
      <c r="E31" s="410">
        <v>1.4</v>
      </c>
      <c r="F31" s="410">
        <v>4</v>
      </c>
      <c r="G31" s="410">
        <v>4.3</v>
      </c>
      <c r="H31" s="410">
        <v>15.2</v>
      </c>
      <c r="I31" s="410">
        <v>4.9000000000000004</v>
      </c>
      <c r="J31" s="410">
        <v>11.3</v>
      </c>
      <c r="K31" s="410">
        <v>1.1000000000000001</v>
      </c>
      <c r="L31" s="410">
        <v>24.2</v>
      </c>
      <c r="M31" s="410">
        <v>4.4000000000000004</v>
      </c>
      <c r="N31" s="410">
        <v>100</v>
      </c>
      <c r="O31" s="65"/>
    </row>
    <row r="32" spans="1:15">
      <c r="A32" s="13" t="s">
        <v>123</v>
      </c>
      <c r="B32" s="410">
        <v>16.100000000000001</v>
      </c>
      <c r="C32" s="410">
        <v>11.9</v>
      </c>
      <c r="D32" s="410">
        <v>16.7</v>
      </c>
      <c r="E32" s="410">
        <v>2.2000000000000002</v>
      </c>
      <c r="F32" s="410">
        <v>3.6</v>
      </c>
      <c r="G32" s="410">
        <v>5.4</v>
      </c>
      <c r="H32" s="410">
        <v>14.4</v>
      </c>
      <c r="I32" s="410">
        <v>5</v>
      </c>
      <c r="J32" s="410">
        <v>10.7</v>
      </c>
      <c r="K32" s="410">
        <v>1.2</v>
      </c>
      <c r="L32" s="410">
        <v>20.3</v>
      </c>
      <c r="M32" s="410">
        <v>4.8</v>
      </c>
      <c r="N32" s="410">
        <v>100</v>
      </c>
      <c r="O32" s="65"/>
    </row>
    <row r="33" spans="1:15">
      <c r="A33" s="14"/>
      <c r="B33" s="72"/>
      <c r="C33" s="72"/>
      <c r="D33" s="72"/>
      <c r="E33" s="78"/>
      <c r="F33" s="76"/>
      <c r="G33" s="76"/>
      <c r="H33" s="72"/>
      <c r="I33" s="72"/>
      <c r="J33" s="72"/>
      <c r="K33" s="78"/>
      <c r="L33" s="72"/>
      <c r="M33" s="76"/>
      <c r="N33" s="72"/>
      <c r="O33" s="65"/>
    </row>
    <row r="34" spans="1:15">
      <c r="A34" s="240" t="s">
        <v>379</v>
      </c>
      <c r="C34" s="72"/>
      <c r="D34" s="72"/>
      <c r="E34" s="78"/>
      <c r="F34" s="76"/>
      <c r="G34" s="76"/>
      <c r="H34" s="72"/>
      <c r="I34" s="72"/>
      <c r="J34" s="72"/>
      <c r="K34" s="78"/>
      <c r="L34" s="72"/>
      <c r="M34" s="76"/>
      <c r="N34" s="72"/>
      <c r="O34" s="65"/>
    </row>
    <row r="35" spans="1:15">
      <c r="A35" s="239" t="s">
        <v>124</v>
      </c>
      <c r="B35" s="410">
        <v>28.6</v>
      </c>
      <c r="C35" s="410">
        <v>11.1</v>
      </c>
      <c r="D35" s="410">
        <v>24.8</v>
      </c>
      <c r="E35" s="410">
        <v>2.9</v>
      </c>
      <c r="F35" s="410">
        <v>8.4</v>
      </c>
      <c r="G35" s="410">
        <v>10</v>
      </c>
      <c r="H35" s="410">
        <v>16.899999999999999</v>
      </c>
      <c r="I35" s="410">
        <v>9.4</v>
      </c>
      <c r="J35" s="410">
        <v>20.399999999999999</v>
      </c>
      <c r="K35" s="410">
        <v>2.2000000000000002</v>
      </c>
      <c r="L35" s="410">
        <v>31.6</v>
      </c>
      <c r="M35" s="410">
        <v>7.7</v>
      </c>
      <c r="N35" s="410">
        <v>100</v>
      </c>
      <c r="O35" s="65"/>
    </row>
    <row r="36" spans="1:15">
      <c r="A36" s="239" t="s">
        <v>380</v>
      </c>
      <c r="B36" s="410">
        <v>27</v>
      </c>
      <c r="C36" s="410">
        <v>14.2</v>
      </c>
      <c r="D36" s="410">
        <v>24.5</v>
      </c>
      <c r="E36" s="410">
        <v>3.2</v>
      </c>
      <c r="F36" s="410">
        <v>5.3</v>
      </c>
      <c r="G36" s="410">
        <v>6.6</v>
      </c>
      <c r="H36" s="410">
        <v>17.8</v>
      </c>
      <c r="I36" s="410">
        <v>10.9</v>
      </c>
      <c r="J36" s="410">
        <v>20.2</v>
      </c>
      <c r="K36" s="410">
        <v>2.2999999999999998</v>
      </c>
      <c r="L36" s="410">
        <v>19.600000000000001</v>
      </c>
      <c r="M36" s="410">
        <v>8.5</v>
      </c>
      <c r="N36" s="410">
        <v>100</v>
      </c>
      <c r="O36" s="65"/>
    </row>
    <row r="37" spans="1:15">
      <c r="A37" s="239" t="s">
        <v>381</v>
      </c>
      <c r="B37" s="410">
        <v>2.7</v>
      </c>
      <c r="C37" s="410">
        <v>9.6</v>
      </c>
      <c r="D37" s="410">
        <v>10.8</v>
      </c>
      <c r="E37" s="415">
        <v>0.4</v>
      </c>
      <c r="F37" s="410">
        <v>1</v>
      </c>
      <c r="G37" s="410">
        <v>1.4</v>
      </c>
      <c r="H37" s="410">
        <v>13.5</v>
      </c>
      <c r="I37" s="410">
        <v>0.7</v>
      </c>
      <c r="J37" s="410">
        <v>2.7</v>
      </c>
      <c r="K37" s="415">
        <v>0.2</v>
      </c>
      <c r="L37" s="410">
        <v>16.100000000000001</v>
      </c>
      <c r="M37" s="410">
        <v>0.7</v>
      </c>
      <c r="N37" s="410">
        <v>100</v>
      </c>
      <c r="O37" s="65"/>
    </row>
    <row r="38" spans="1:15">
      <c r="A38" s="239" t="s">
        <v>382</v>
      </c>
      <c r="B38" s="410">
        <v>5.7</v>
      </c>
      <c r="C38" s="410">
        <v>16.7</v>
      </c>
      <c r="D38" s="410">
        <v>11.2</v>
      </c>
      <c r="E38" s="410">
        <v>0</v>
      </c>
      <c r="F38" s="415">
        <v>2</v>
      </c>
      <c r="G38" s="415">
        <v>0.7</v>
      </c>
      <c r="H38" s="410">
        <v>16.8</v>
      </c>
      <c r="I38" s="410">
        <v>2.1</v>
      </c>
      <c r="J38" s="410">
        <v>3.2</v>
      </c>
      <c r="K38" s="415">
        <v>0.6</v>
      </c>
      <c r="L38" s="410">
        <v>29</v>
      </c>
      <c r="M38" s="415">
        <v>0.8</v>
      </c>
      <c r="N38" s="410">
        <v>100</v>
      </c>
      <c r="O38" s="65"/>
    </row>
    <row r="39" spans="1:15">
      <c r="A39" s="169" t="s">
        <v>383</v>
      </c>
      <c r="B39" s="410">
        <v>18.7</v>
      </c>
      <c r="C39" s="410">
        <v>11.6</v>
      </c>
      <c r="D39" s="410">
        <v>18.899999999999999</v>
      </c>
      <c r="E39" s="410">
        <v>1.8</v>
      </c>
      <c r="F39" s="410">
        <v>3.4</v>
      </c>
      <c r="G39" s="410">
        <v>6.4</v>
      </c>
      <c r="H39" s="410">
        <v>15.8</v>
      </c>
      <c r="I39" s="410">
        <v>4.5</v>
      </c>
      <c r="J39" s="410">
        <v>11.7</v>
      </c>
      <c r="K39" s="410">
        <v>0.9</v>
      </c>
      <c r="L39" s="410">
        <v>33.799999999999997</v>
      </c>
      <c r="M39" s="410">
        <v>3.4</v>
      </c>
      <c r="N39" s="410">
        <v>100</v>
      </c>
      <c r="O39" s="253"/>
    </row>
    <row r="40" spans="1:15">
      <c r="A40" s="48"/>
      <c r="C40" s="72"/>
      <c r="D40" s="72"/>
      <c r="E40" s="78"/>
      <c r="F40" s="78"/>
      <c r="G40" s="76"/>
      <c r="H40" s="72"/>
      <c r="I40" s="76"/>
      <c r="J40" s="72"/>
      <c r="K40" s="78"/>
      <c r="L40" s="72"/>
      <c r="M40" s="78"/>
      <c r="N40" s="72"/>
      <c r="O40" s="65"/>
    </row>
    <row r="41" spans="1:15">
      <c r="A41" s="344" t="s">
        <v>455</v>
      </c>
      <c r="C41" s="48"/>
      <c r="D41" s="208"/>
      <c r="E41" s="48"/>
      <c r="F41" s="48"/>
      <c r="G41" s="48"/>
      <c r="H41" s="48"/>
      <c r="I41" s="48"/>
      <c r="J41" s="72"/>
      <c r="K41" s="78"/>
      <c r="L41" s="72"/>
      <c r="M41" s="78"/>
      <c r="N41" s="72"/>
      <c r="O41" s="65"/>
    </row>
    <row r="42" spans="1:15">
      <c r="A42" s="16" t="s">
        <v>125</v>
      </c>
      <c r="B42" s="410">
        <v>8.3000000000000007</v>
      </c>
      <c r="C42" s="410">
        <v>8.1999999999999993</v>
      </c>
      <c r="D42" s="410">
        <v>17</v>
      </c>
      <c r="E42" s="410">
        <v>0</v>
      </c>
      <c r="F42" s="410">
        <v>2.4</v>
      </c>
      <c r="G42" s="410">
        <v>4.5</v>
      </c>
      <c r="H42" s="410">
        <v>14.3</v>
      </c>
      <c r="I42" s="415">
        <v>1</v>
      </c>
      <c r="J42" s="410">
        <v>7.5</v>
      </c>
      <c r="K42" s="410">
        <v>0</v>
      </c>
      <c r="L42" s="410">
        <v>17.100000000000001</v>
      </c>
      <c r="M42" s="410">
        <v>6</v>
      </c>
      <c r="N42" s="410">
        <v>100</v>
      </c>
      <c r="O42" s="65"/>
    </row>
    <row r="43" spans="1:15">
      <c r="A43" s="16" t="s">
        <v>446</v>
      </c>
      <c r="B43" s="410">
        <v>22.4</v>
      </c>
      <c r="C43" s="410">
        <v>15.5</v>
      </c>
      <c r="D43" s="410">
        <v>24.2</v>
      </c>
      <c r="E43" s="410">
        <v>0</v>
      </c>
      <c r="F43" s="415">
        <v>4.9000000000000004</v>
      </c>
      <c r="G43" s="410">
        <v>0</v>
      </c>
      <c r="H43" s="410">
        <v>23.4</v>
      </c>
      <c r="I43" s="415">
        <v>5.0999999999999996</v>
      </c>
      <c r="J43" s="410">
        <v>10.6</v>
      </c>
      <c r="K43" s="410">
        <v>0</v>
      </c>
      <c r="L43" s="415">
        <v>27.1</v>
      </c>
      <c r="M43" s="415">
        <v>3.3</v>
      </c>
      <c r="N43" s="410">
        <v>100</v>
      </c>
      <c r="O43" s="65"/>
    </row>
    <row r="44" spans="1:15">
      <c r="A44" s="16" t="s">
        <v>126</v>
      </c>
      <c r="B44" s="410">
        <v>10.6</v>
      </c>
      <c r="C44" s="410">
        <v>10.4</v>
      </c>
      <c r="D44" s="410">
        <v>17.399999999999999</v>
      </c>
      <c r="E44" s="415">
        <v>1</v>
      </c>
      <c r="F44" s="410">
        <v>2.2999999999999998</v>
      </c>
      <c r="G44" s="410">
        <v>5</v>
      </c>
      <c r="H44" s="410">
        <v>21.2</v>
      </c>
      <c r="I44" s="410">
        <v>4.3</v>
      </c>
      <c r="J44" s="410">
        <v>7.8</v>
      </c>
      <c r="K44" s="410">
        <v>1.1000000000000001</v>
      </c>
      <c r="L44" s="410">
        <v>16.7</v>
      </c>
      <c r="M44" s="410">
        <v>3.9</v>
      </c>
      <c r="N44" s="410">
        <v>100</v>
      </c>
      <c r="O44" s="65"/>
    </row>
    <row r="45" spans="1:15">
      <c r="A45" s="16" t="s">
        <v>447</v>
      </c>
      <c r="B45" s="410">
        <v>18.3</v>
      </c>
      <c r="C45" s="410">
        <v>14.9</v>
      </c>
      <c r="D45" s="410">
        <v>21.8</v>
      </c>
      <c r="E45" s="410">
        <v>2.5</v>
      </c>
      <c r="F45" s="410">
        <v>4.5</v>
      </c>
      <c r="G45" s="410">
        <v>5.5</v>
      </c>
      <c r="H45" s="410">
        <v>18.3</v>
      </c>
      <c r="I45" s="410">
        <v>4.0999999999999996</v>
      </c>
      <c r="J45" s="410">
        <v>12.6</v>
      </c>
      <c r="K45" s="415">
        <v>1</v>
      </c>
      <c r="L45" s="410">
        <v>27.7</v>
      </c>
      <c r="M45" s="410">
        <v>3.9</v>
      </c>
      <c r="N45" s="410">
        <v>100</v>
      </c>
      <c r="O45" s="65"/>
    </row>
    <row r="46" spans="1:15">
      <c r="A46" s="16" t="s">
        <v>448</v>
      </c>
      <c r="B46" s="410">
        <v>17.5</v>
      </c>
      <c r="C46" s="410">
        <v>11.3</v>
      </c>
      <c r="D46" s="410">
        <v>22.1</v>
      </c>
      <c r="E46" s="410">
        <v>2</v>
      </c>
      <c r="F46" s="410">
        <v>3.3</v>
      </c>
      <c r="G46" s="410">
        <v>3.8</v>
      </c>
      <c r="H46" s="410">
        <v>18.3</v>
      </c>
      <c r="I46" s="410">
        <v>5.4</v>
      </c>
      <c r="J46" s="410">
        <v>10.4</v>
      </c>
      <c r="K46" s="415">
        <v>0.4</v>
      </c>
      <c r="L46" s="410">
        <v>24.5</v>
      </c>
      <c r="M46" s="410">
        <v>3.1</v>
      </c>
      <c r="N46" s="410">
        <v>100</v>
      </c>
      <c r="O46" s="65"/>
    </row>
    <row r="47" spans="1:15">
      <c r="A47" s="16" t="s">
        <v>127</v>
      </c>
      <c r="B47" s="410">
        <v>10.1</v>
      </c>
      <c r="C47" s="410">
        <v>11.6</v>
      </c>
      <c r="D47" s="410">
        <v>16.3</v>
      </c>
      <c r="E47" s="415">
        <v>0.6</v>
      </c>
      <c r="F47" s="410">
        <v>2.2999999999999998</v>
      </c>
      <c r="G47" s="410">
        <v>3.5</v>
      </c>
      <c r="H47" s="410">
        <v>16.5</v>
      </c>
      <c r="I47" s="410">
        <v>2.7</v>
      </c>
      <c r="J47" s="410">
        <v>6.7</v>
      </c>
      <c r="K47" s="415">
        <v>0.3</v>
      </c>
      <c r="L47" s="410">
        <v>25.8</v>
      </c>
      <c r="M47" s="410">
        <v>1.3</v>
      </c>
      <c r="N47" s="410">
        <v>100</v>
      </c>
      <c r="O47" s="65"/>
    </row>
    <row r="48" spans="1:15">
      <c r="A48" s="16" t="s">
        <v>128</v>
      </c>
      <c r="B48" s="410">
        <v>14.2</v>
      </c>
      <c r="C48" s="410">
        <v>9.6</v>
      </c>
      <c r="D48" s="410">
        <v>22.2</v>
      </c>
      <c r="E48" s="415">
        <v>1.3</v>
      </c>
      <c r="F48" s="415">
        <v>2.5</v>
      </c>
      <c r="G48" s="415">
        <v>2.4</v>
      </c>
      <c r="H48" s="410">
        <v>13.8</v>
      </c>
      <c r="I48" s="415">
        <v>1.7</v>
      </c>
      <c r="J48" s="410">
        <v>20.2</v>
      </c>
      <c r="K48" s="410">
        <v>0</v>
      </c>
      <c r="L48" s="415">
        <v>28.3</v>
      </c>
      <c r="M48" s="415">
        <v>2.8</v>
      </c>
      <c r="N48" s="410">
        <v>100</v>
      </c>
      <c r="O48" s="65"/>
    </row>
    <row r="49" spans="1:15">
      <c r="A49" s="16" t="s">
        <v>449</v>
      </c>
      <c r="B49" s="410">
        <v>30.4</v>
      </c>
      <c r="C49" s="410">
        <v>13.2</v>
      </c>
      <c r="D49" s="410">
        <v>26</v>
      </c>
      <c r="E49" s="410">
        <v>3.4</v>
      </c>
      <c r="F49" s="410">
        <v>7.2</v>
      </c>
      <c r="G49" s="410">
        <v>10.9</v>
      </c>
      <c r="H49" s="410">
        <v>13.9</v>
      </c>
      <c r="I49" s="410">
        <v>12.2</v>
      </c>
      <c r="J49" s="410">
        <v>24.4</v>
      </c>
      <c r="K49" s="410">
        <v>2.8</v>
      </c>
      <c r="L49" s="410">
        <v>30.4</v>
      </c>
      <c r="M49" s="410">
        <v>8.8000000000000007</v>
      </c>
      <c r="N49" s="410">
        <v>100</v>
      </c>
      <c r="O49" s="65"/>
    </row>
    <row r="50" spans="1:15">
      <c r="A50" s="14"/>
      <c r="B50" s="72"/>
      <c r="C50" s="72"/>
      <c r="D50" s="72"/>
      <c r="E50" s="72"/>
      <c r="F50" s="72"/>
      <c r="G50" s="72"/>
      <c r="H50" s="72"/>
      <c r="I50" s="72"/>
      <c r="J50" s="72"/>
      <c r="K50" s="76"/>
      <c r="L50" s="72"/>
      <c r="M50" s="72"/>
      <c r="N50" s="72"/>
      <c r="O50" s="65"/>
    </row>
    <row r="51" spans="1:15">
      <c r="A51" s="24" t="s">
        <v>129</v>
      </c>
      <c r="B51" s="72"/>
      <c r="C51" s="72"/>
      <c r="D51" s="72"/>
      <c r="E51" s="72"/>
      <c r="F51" s="72"/>
      <c r="G51" s="72"/>
      <c r="H51" s="72"/>
      <c r="I51" s="72"/>
      <c r="J51" s="72"/>
      <c r="K51" s="76"/>
      <c r="L51" s="72"/>
      <c r="M51" s="72"/>
      <c r="N51" s="72"/>
      <c r="O51" s="65"/>
    </row>
    <row r="52" spans="1:15">
      <c r="A52" s="13" t="s">
        <v>130</v>
      </c>
      <c r="B52" s="410">
        <v>43.9</v>
      </c>
      <c r="C52" s="410">
        <v>20.399999999999999</v>
      </c>
      <c r="D52" s="410">
        <v>34.1</v>
      </c>
      <c r="E52" s="410">
        <v>5.7</v>
      </c>
      <c r="F52" s="410">
        <v>7.4</v>
      </c>
      <c r="G52" s="410">
        <v>15.6</v>
      </c>
      <c r="H52" s="410">
        <v>16.5</v>
      </c>
      <c r="I52" s="410">
        <v>22.2</v>
      </c>
      <c r="J52" s="410">
        <v>27</v>
      </c>
      <c r="K52" s="410">
        <v>3.8</v>
      </c>
      <c r="L52" s="410">
        <v>58.6</v>
      </c>
      <c r="M52" s="410">
        <v>15.8</v>
      </c>
      <c r="N52" s="410">
        <v>100</v>
      </c>
      <c r="O52" s="65"/>
    </row>
    <row r="53" spans="1:15">
      <c r="A53" s="13" t="s">
        <v>131</v>
      </c>
      <c r="B53" s="410">
        <v>35.200000000000003</v>
      </c>
      <c r="C53" s="410">
        <v>18</v>
      </c>
      <c r="D53" s="410">
        <v>37.1</v>
      </c>
      <c r="E53" s="410">
        <v>3.6</v>
      </c>
      <c r="F53" s="410">
        <v>9.3000000000000007</v>
      </c>
      <c r="G53" s="410">
        <v>9.6</v>
      </c>
      <c r="H53" s="410">
        <v>20</v>
      </c>
      <c r="I53" s="410">
        <v>12.1</v>
      </c>
      <c r="J53" s="410">
        <v>22.5</v>
      </c>
      <c r="K53" s="410">
        <v>2.6</v>
      </c>
      <c r="L53" s="410">
        <v>49.1</v>
      </c>
      <c r="M53" s="410">
        <v>9.6</v>
      </c>
      <c r="N53" s="410">
        <v>100</v>
      </c>
      <c r="O53" s="65"/>
    </row>
    <row r="54" spans="1:15">
      <c r="A54" s="13" t="s">
        <v>477</v>
      </c>
      <c r="B54" s="410">
        <v>8</v>
      </c>
      <c r="C54" s="410">
        <v>10.1</v>
      </c>
      <c r="D54" s="410">
        <v>11.6</v>
      </c>
      <c r="E54" s="410">
        <v>0.9</v>
      </c>
      <c r="F54" s="410">
        <v>2</v>
      </c>
      <c r="G54" s="410">
        <v>2.8</v>
      </c>
      <c r="H54" s="410">
        <v>14.2</v>
      </c>
      <c r="I54" s="410">
        <v>2.2000000000000002</v>
      </c>
      <c r="J54" s="410">
        <v>6.6</v>
      </c>
      <c r="K54" s="410">
        <v>0.5</v>
      </c>
      <c r="L54" s="410">
        <v>15.2</v>
      </c>
      <c r="M54" s="410">
        <v>1.8</v>
      </c>
      <c r="N54" s="410">
        <v>100</v>
      </c>
      <c r="O54" s="65"/>
    </row>
    <row r="55" spans="1:15">
      <c r="A55" s="14"/>
      <c r="B55" s="72"/>
      <c r="C55" s="72"/>
      <c r="D55" s="72"/>
      <c r="E55" s="72"/>
      <c r="F55" s="72"/>
      <c r="G55" s="72"/>
      <c r="H55" s="72"/>
      <c r="I55" s="72"/>
      <c r="J55" s="72"/>
      <c r="K55" s="76"/>
      <c r="L55" s="72"/>
      <c r="M55" s="72"/>
      <c r="N55" s="72"/>
      <c r="O55" s="65"/>
    </row>
    <row r="56" spans="1:15">
      <c r="A56" s="24" t="s">
        <v>104</v>
      </c>
      <c r="B56" s="410">
        <v>14.1</v>
      </c>
      <c r="C56" s="410">
        <v>11.9</v>
      </c>
      <c r="D56" s="410">
        <v>16.8</v>
      </c>
      <c r="E56" s="410">
        <v>1.6</v>
      </c>
      <c r="F56" s="410">
        <v>3.4</v>
      </c>
      <c r="G56" s="410">
        <v>4.5</v>
      </c>
      <c r="H56" s="410">
        <v>15.3</v>
      </c>
      <c r="I56" s="410">
        <v>4.7</v>
      </c>
      <c r="J56" s="410">
        <v>10.1</v>
      </c>
      <c r="K56" s="410">
        <v>1</v>
      </c>
      <c r="L56" s="410">
        <v>22.7</v>
      </c>
      <c r="M56" s="410">
        <v>3.8</v>
      </c>
      <c r="N56" s="410">
        <v>100</v>
      </c>
      <c r="O56" s="65"/>
    </row>
    <row r="57" spans="1:15">
      <c r="A57" s="79"/>
      <c r="B57" s="69"/>
      <c r="C57" s="69"/>
      <c r="D57" s="69"/>
      <c r="E57" s="69"/>
      <c r="F57" s="69"/>
      <c r="G57" s="69"/>
      <c r="H57" s="69"/>
      <c r="I57" s="69"/>
      <c r="J57" s="69"/>
      <c r="K57" s="69"/>
      <c r="L57" s="69"/>
      <c r="M57" s="69"/>
      <c r="N57" s="69"/>
      <c r="O57" s="65"/>
    </row>
    <row r="58" spans="1:15">
      <c r="A58" s="706" t="s">
        <v>621</v>
      </c>
      <c r="B58" s="706"/>
      <c r="C58" s="706"/>
      <c r="D58" s="706"/>
      <c r="E58" s="706"/>
      <c r="F58" s="706"/>
      <c r="G58" s="706"/>
      <c r="H58" s="706"/>
      <c r="I58" s="706"/>
      <c r="J58" s="706"/>
      <c r="K58" s="49"/>
      <c r="L58" s="49"/>
      <c r="M58" s="49"/>
      <c r="N58" s="49"/>
      <c r="O58" s="65"/>
    </row>
    <row r="59" spans="1:15">
      <c r="A59" s="51" t="s">
        <v>83</v>
      </c>
      <c r="B59" s="49"/>
      <c r="C59" s="49"/>
      <c r="D59" s="49"/>
      <c r="E59" s="49"/>
      <c r="F59" s="49"/>
      <c r="G59" s="49"/>
      <c r="H59" s="49"/>
      <c r="I59" s="49"/>
      <c r="J59" s="49"/>
      <c r="K59" s="49"/>
      <c r="L59" s="49"/>
      <c r="M59" s="49"/>
      <c r="N59" s="49"/>
      <c r="O59" s="65"/>
    </row>
    <row r="60" spans="1:15">
      <c r="A60" s="262"/>
      <c r="B60" s="49"/>
      <c r="C60" s="49"/>
      <c r="D60" s="49"/>
      <c r="E60" s="49"/>
      <c r="F60" s="49"/>
      <c r="G60" s="49"/>
      <c r="H60" s="49"/>
      <c r="I60" s="49"/>
      <c r="J60" s="49"/>
      <c r="K60" s="49"/>
      <c r="L60" s="49"/>
      <c r="M60" s="49"/>
      <c r="N60" s="49"/>
      <c r="O60" s="65"/>
    </row>
    <row r="61" spans="1:15">
      <c r="A61" s="92" t="s">
        <v>133</v>
      </c>
      <c r="B61" s="49"/>
      <c r="C61" s="49"/>
      <c r="D61" s="49"/>
      <c r="E61" s="49"/>
      <c r="F61" s="49"/>
      <c r="G61" s="49"/>
      <c r="H61" s="49"/>
      <c r="I61" s="49"/>
      <c r="J61" s="49"/>
      <c r="K61" s="49"/>
      <c r="L61" s="49"/>
      <c r="M61" s="49"/>
      <c r="N61" s="49"/>
      <c r="O61" s="65"/>
    </row>
    <row r="62" spans="1:15">
      <c r="A62" s="261" t="s">
        <v>134</v>
      </c>
      <c r="B62" s="64"/>
      <c r="C62" s="64"/>
      <c r="D62" s="64"/>
      <c r="E62" s="64"/>
      <c r="F62" s="64"/>
      <c r="G62" s="64"/>
      <c r="H62" s="64"/>
      <c r="I62" s="382"/>
      <c r="J62" s="382"/>
      <c r="K62" s="382"/>
      <c r="L62" s="49"/>
      <c r="M62" s="49"/>
      <c r="N62" s="49"/>
      <c r="O62" s="65"/>
    </row>
    <row r="63" spans="1:15">
      <c r="A63" s="71" t="s">
        <v>135</v>
      </c>
      <c r="B63" s="64"/>
      <c r="C63" s="64"/>
      <c r="D63" s="64"/>
      <c r="E63" s="64"/>
      <c r="F63" s="64"/>
      <c r="G63" s="64"/>
      <c r="H63" s="64"/>
      <c r="I63" s="382"/>
      <c r="J63" s="382"/>
      <c r="K63" s="382"/>
      <c r="L63" s="49"/>
      <c r="M63" s="49"/>
      <c r="N63" s="49"/>
      <c r="O63" s="65"/>
    </row>
    <row r="64" spans="1:15" ht="15" customHeight="1">
      <c r="A64" s="261" t="s">
        <v>325</v>
      </c>
      <c r="B64" s="261"/>
      <c r="C64" s="261"/>
      <c r="D64" s="261"/>
      <c r="E64" s="261"/>
      <c r="F64" s="261"/>
      <c r="G64" s="261"/>
      <c r="H64" s="261"/>
      <c r="I64" s="260"/>
      <c r="J64" s="260"/>
      <c r="K64" s="260"/>
      <c r="L64" s="260"/>
      <c r="M64" s="260"/>
      <c r="N64" s="260"/>
      <c r="O64" s="65"/>
    </row>
    <row r="65" spans="1:15">
      <c r="A65" s="71" t="s">
        <v>136</v>
      </c>
      <c r="B65" s="64"/>
      <c r="C65" s="64"/>
      <c r="D65" s="64"/>
      <c r="E65" s="64"/>
      <c r="F65" s="64"/>
      <c r="G65" s="64"/>
      <c r="H65" s="64"/>
      <c r="I65" s="382"/>
      <c r="J65" s="382"/>
      <c r="K65" s="382"/>
      <c r="L65" s="49"/>
      <c r="M65" s="49"/>
      <c r="N65" s="49"/>
      <c r="O65" s="65"/>
    </row>
    <row r="66" spans="1:15">
      <c r="A66" s="71" t="s">
        <v>326</v>
      </c>
      <c r="B66" s="64"/>
      <c r="C66" s="64"/>
      <c r="D66" s="64"/>
      <c r="E66" s="64"/>
      <c r="F66" s="64"/>
      <c r="G66" s="64"/>
      <c r="H66" s="64"/>
      <c r="I66" s="382"/>
      <c r="J66" s="382"/>
      <c r="K66" s="382"/>
      <c r="L66" s="49"/>
      <c r="M66" s="49"/>
      <c r="N66" s="49"/>
      <c r="O66" s="65"/>
    </row>
    <row r="67" spans="1:15" ht="24" customHeight="1">
      <c r="A67" s="707" t="s">
        <v>433</v>
      </c>
      <c r="B67" s="707"/>
      <c r="C67" s="707"/>
      <c r="D67" s="707"/>
      <c r="E67" s="707"/>
      <c r="F67" s="707"/>
      <c r="G67" s="707"/>
      <c r="H67" s="707"/>
      <c r="I67" s="707"/>
      <c r="J67" s="707"/>
      <c r="K67" s="707"/>
      <c r="L67" s="707"/>
      <c r="M67" s="707"/>
      <c r="N67" s="707"/>
      <c r="O67" s="65"/>
    </row>
    <row r="68" spans="1:15" ht="15" customHeight="1">
      <c r="A68" s="261" t="s">
        <v>434</v>
      </c>
      <c r="B68" s="261"/>
      <c r="C68" s="261"/>
      <c r="D68" s="261"/>
      <c r="E68" s="261"/>
      <c r="F68" s="261"/>
      <c r="G68" s="261"/>
      <c r="H68" s="261"/>
      <c r="I68" s="258"/>
      <c r="J68" s="258"/>
      <c r="K68" s="258"/>
      <c r="L68" s="258"/>
      <c r="M68" s="258"/>
      <c r="N68" s="258"/>
      <c r="O68" s="65"/>
    </row>
    <row r="69" spans="1:15">
      <c r="A69" s="71" t="s">
        <v>435</v>
      </c>
      <c r="B69" s="64"/>
      <c r="C69" s="64"/>
      <c r="D69" s="64"/>
      <c r="E69" s="64"/>
      <c r="F69" s="64"/>
      <c r="G69" s="64"/>
      <c r="H69" s="64"/>
      <c r="I69" s="382"/>
      <c r="J69" s="382"/>
      <c r="K69" s="382"/>
      <c r="L69" s="65"/>
      <c r="M69" s="65"/>
      <c r="N69" s="65"/>
      <c r="O69" s="65"/>
    </row>
    <row r="70" spans="1:15" ht="15" customHeight="1">
      <c r="A70" s="261" t="s">
        <v>156</v>
      </c>
      <c r="B70" s="261"/>
      <c r="C70" s="261"/>
      <c r="D70" s="261"/>
      <c r="E70" s="261"/>
      <c r="F70" s="261"/>
      <c r="G70" s="261"/>
      <c r="H70" s="261"/>
      <c r="I70" s="259"/>
      <c r="J70" s="63"/>
      <c r="K70" s="259"/>
      <c r="L70" s="259"/>
      <c r="M70" s="259"/>
      <c r="N70" s="259"/>
      <c r="O70" s="65"/>
    </row>
    <row r="71" spans="1:15">
      <c r="A71" s="71" t="s">
        <v>172</v>
      </c>
      <c r="B71" s="64"/>
      <c r="C71" s="64"/>
      <c r="D71" s="64"/>
      <c r="E71" s="64"/>
      <c r="F71" s="64"/>
      <c r="G71" s="64"/>
      <c r="H71" s="64"/>
      <c r="I71" s="382"/>
      <c r="J71" s="382"/>
      <c r="K71" s="382"/>
      <c r="L71" s="65"/>
      <c r="M71" s="65"/>
      <c r="N71" s="65"/>
      <c r="O71" s="65"/>
    </row>
    <row r="72" spans="1:15">
      <c r="A72" s="71" t="s">
        <v>385</v>
      </c>
      <c r="B72" s="64"/>
      <c r="C72" s="64"/>
      <c r="D72" s="64"/>
      <c r="E72" s="64"/>
      <c r="F72" s="64"/>
      <c r="G72" s="64"/>
      <c r="H72" s="64"/>
      <c r="I72" s="382"/>
      <c r="J72" s="382"/>
      <c r="K72" s="382"/>
      <c r="L72" s="65"/>
      <c r="M72" s="65"/>
      <c r="N72" s="65"/>
      <c r="O72" s="65"/>
    </row>
    <row r="73" spans="1:15">
      <c r="A73" s="707" t="s">
        <v>386</v>
      </c>
      <c r="B73" s="707"/>
      <c r="C73" s="707"/>
      <c r="D73" s="707"/>
      <c r="E73" s="707"/>
      <c r="F73" s="707"/>
      <c r="G73" s="707"/>
      <c r="H73" s="707"/>
      <c r="I73" s="707"/>
      <c r="J73" s="707"/>
      <c r="K73" s="707"/>
      <c r="L73" s="707"/>
      <c r="M73" s="707"/>
      <c r="N73" s="707"/>
      <c r="O73" s="65"/>
    </row>
    <row r="74" spans="1:15" ht="15" customHeight="1">
      <c r="A74" s="261" t="s">
        <v>390</v>
      </c>
      <c r="B74" s="261"/>
      <c r="C74" s="261"/>
      <c r="D74" s="261"/>
      <c r="E74" s="261"/>
      <c r="F74" s="261"/>
      <c r="G74" s="261"/>
      <c r="H74" s="261"/>
      <c r="I74" s="259"/>
      <c r="J74" s="259"/>
      <c r="K74" s="259"/>
      <c r="L74" s="65"/>
      <c r="M74" s="65"/>
      <c r="N74" s="65"/>
      <c r="O74" s="65"/>
    </row>
    <row r="75" spans="1:15" ht="15" customHeight="1">
      <c r="A75" s="261" t="s">
        <v>384</v>
      </c>
      <c r="B75" s="261"/>
      <c r="C75" s="261"/>
      <c r="D75" s="261"/>
      <c r="E75" s="261"/>
      <c r="F75" s="261"/>
      <c r="G75" s="261"/>
      <c r="H75" s="261"/>
      <c r="I75" s="259"/>
      <c r="J75" s="259"/>
      <c r="K75" s="259"/>
      <c r="L75" s="65"/>
      <c r="M75" s="65"/>
      <c r="N75" s="65"/>
      <c r="O75" s="65"/>
    </row>
    <row r="76" spans="1:15">
      <c r="A76" s="71" t="s">
        <v>476</v>
      </c>
      <c r="B76" s="64"/>
      <c r="C76" s="64"/>
      <c r="D76" s="64"/>
      <c r="E76" s="64"/>
      <c r="F76" s="64"/>
      <c r="G76" s="64"/>
      <c r="H76" s="64"/>
      <c r="I76" s="382"/>
      <c r="J76" s="382"/>
      <c r="K76" s="382"/>
      <c r="L76" s="65"/>
      <c r="M76" s="65"/>
      <c r="N76" s="65"/>
      <c r="O76" s="65"/>
    </row>
    <row r="77" spans="1:15">
      <c r="A77" s="71"/>
      <c r="B77" s="64"/>
      <c r="C77" s="64"/>
      <c r="D77" s="64"/>
      <c r="E77" s="64"/>
      <c r="F77" s="64"/>
      <c r="G77" s="64"/>
      <c r="H77" s="64"/>
      <c r="I77" s="382"/>
      <c r="J77" s="382"/>
      <c r="K77" s="382"/>
      <c r="L77" s="65"/>
      <c r="M77" s="65"/>
      <c r="N77" s="65"/>
      <c r="O77" s="65"/>
    </row>
    <row r="78" spans="1:15">
      <c r="A78" s="134" t="s">
        <v>242</v>
      </c>
      <c r="B78" s="80"/>
      <c r="C78" s="80"/>
      <c r="D78" s="80"/>
      <c r="E78" s="80"/>
      <c r="F78" s="80"/>
      <c r="G78" s="80"/>
      <c r="H78" s="80"/>
      <c r="I78" s="80"/>
      <c r="J78" s="80"/>
      <c r="K78" s="80"/>
      <c r="L78" s="65"/>
      <c r="M78" s="65"/>
      <c r="N78" s="65"/>
      <c r="O78" s="65"/>
    </row>
    <row r="79" spans="1:15">
      <c r="B79" s="382"/>
      <c r="C79" s="382"/>
      <c r="D79" s="382"/>
      <c r="E79" s="382"/>
      <c r="F79" s="382"/>
      <c r="G79" s="382"/>
      <c r="H79" s="382"/>
      <c r="I79" s="382"/>
      <c r="J79" s="382"/>
      <c r="K79" s="382"/>
      <c r="L79" s="65"/>
      <c r="M79" s="65"/>
      <c r="N79" s="65"/>
      <c r="O79" s="65"/>
    </row>
    <row r="80" spans="1:15">
      <c r="A80" s="23"/>
      <c r="B80" s="66"/>
      <c r="C80" s="66"/>
      <c r="D80" s="66"/>
      <c r="E80" s="66"/>
      <c r="F80" s="66"/>
      <c r="G80" s="66"/>
      <c r="H80" s="66"/>
      <c r="I80" s="66"/>
      <c r="J80" s="66"/>
      <c r="K80" s="66"/>
      <c r="L80" s="66"/>
      <c r="M80" s="66"/>
      <c r="N80" s="66"/>
      <c r="O80" s="66"/>
    </row>
    <row r="81" spans="1:15">
      <c r="A81" s="23"/>
      <c r="B81" s="66"/>
      <c r="C81" s="66"/>
      <c r="D81" s="66"/>
      <c r="E81" s="66"/>
      <c r="F81" s="66"/>
      <c r="G81" s="66"/>
      <c r="H81" s="66"/>
      <c r="I81" s="66"/>
      <c r="J81" s="66"/>
      <c r="K81" s="66"/>
      <c r="L81" s="66"/>
      <c r="M81" s="66"/>
      <c r="N81" s="66"/>
      <c r="O81" s="66"/>
    </row>
    <row r="82" spans="1:15">
      <c r="A82" s="23"/>
      <c r="B82" s="66"/>
      <c r="C82" s="66"/>
      <c r="D82" s="66"/>
      <c r="E82" s="66"/>
      <c r="F82" s="66"/>
      <c r="G82" s="66"/>
      <c r="H82" s="66"/>
      <c r="I82" s="66"/>
      <c r="J82" s="66"/>
      <c r="K82" s="66"/>
      <c r="L82" s="66"/>
      <c r="M82" s="66"/>
      <c r="N82" s="66"/>
      <c r="O82" s="66"/>
    </row>
    <row r="83" spans="1:15">
      <c r="A83" s="23"/>
      <c r="B83" s="66"/>
      <c r="C83" s="66"/>
      <c r="D83" s="66"/>
      <c r="E83" s="66"/>
      <c r="F83" s="66"/>
      <c r="G83" s="66"/>
      <c r="H83" s="66"/>
      <c r="I83" s="66"/>
      <c r="J83" s="66"/>
      <c r="K83" s="66"/>
      <c r="L83" s="66"/>
      <c r="M83" s="66"/>
      <c r="N83" s="66"/>
      <c r="O83" s="66"/>
    </row>
    <row r="84" spans="1:15">
      <c r="A84" s="23"/>
      <c r="B84" s="66"/>
      <c r="C84" s="66"/>
      <c r="D84" s="66"/>
      <c r="E84" s="66"/>
      <c r="F84" s="66"/>
      <c r="G84" s="66"/>
      <c r="H84" s="66"/>
      <c r="I84" s="66"/>
      <c r="J84" s="66"/>
      <c r="K84" s="66"/>
      <c r="L84" s="66"/>
      <c r="M84" s="66"/>
      <c r="N84" s="66"/>
      <c r="O84" s="66"/>
    </row>
    <row r="85" spans="1:15">
      <c r="A85" s="23"/>
      <c r="B85" s="66"/>
      <c r="C85" s="66"/>
      <c r="D85" s="66"/>
      <c r="E85" s="66"/>
      <c r="F85" s="66"/>
      <c r="G85" s="66"/>
      <c r="H85" s="66"/>
      <c r="I85" s="66"/>
      <c r="J85" s="66"/>
      <c r="K85" s="66"/>
      <c r="L85" s="66"/>
      <c r="M85" s="66"/>
      <c r="N85" s="66"/>
      <c r="O85" s="66"/>
    </row>
    <row r="86" spans="1:15">
      <c r="A86" s="23"/>
      <c r="B86" s="66"/>
      <c r="C86" s="66"/>
      <c r="D86" s="66"/>
      <c r="E86" s="66"/>
      <c r="F86" s="66"/>
      <c r="G86" s="66"/>
      <c r="H86" s="66"/>
      <c r="I86" s="66"/>
      <c r="J86" s="66"/>
      <c r="K86" s="66"/>
      <c r="L86" s="66"/>
      <c r="M86" s="66"/>
      <c r="N86" s="66"/>
      <c r="O86" s="66"/>
    </row>
    <row r="87" spans="1:15">
      <c r="A87" s="23"/>
      <c r="B87" s="66"/>
      <c r="C87" s="66"/>
      <c r="D87" s="66"/>
      <c r="E87" s="66"/>
      <c r="F87" s="66"/>
      <c r="G87" s="66"/>
      <c r="H87" s="66"/>
      <c r="I87" s="66"/>
      <c r="J87" s="66"/>
      <c r="K87" s="66"/>
      <c r="L87" s="66"/>
      <c r="M87" s="66"/>
      <c r="N87" s="66"/>
      <c r="O87" s="66"/>
    </row>
    <row r="88" spans="1:15">
      <c r="A88" s="23"/>
      <c r="B88" s="66"/>
      <c r="C88" s="66"/>
      <c r="D88" s="66"/>
      <c r="E88" s="66"/>
      <c r="F88" s="66"/>
      <c r="G88" s="66"/>
      <c r="H88" s="66"/>
      <c r="I88" s="66"/>
      <c r="J88" s="66"/>
      <c r="K88" s="66"/>
      <c r="L88" s="66"/>
      <c r="M88" s="66"/>
      <c r="N88" s="66"/>
      <c r="O88" s="66"/>
    </row>
    <row r="89" spans="1:15">
      <c r="A89" s="23"/>
      <c r="B89" s="66"/>
      <c r="C89" s="66"/>
      <c r="D89" s="66"/>
      <c r="E89" s="66"/>
      <c r="F89" s="66"/>
      <c r="G89" s="66"/>
      <c r="H89" s="66"/>
      <c r="I89" s="66"/>
      <c r="J89" s="66"/>
      <c r="K89" s="66"/>
      <c r="L89" s="66"/>
      <c r="M89" s="66"/>
      <c r="N89" s="66"/>
      <c r="O89" s="66"/>
    </row>
    <row r="90" spans="1:15">
      <c r="A90" s="23"/>
    </row>
    <row r="91" spans="1:15">
      <c r="A91" s="23"/>
    </row>
    <row r="92" spans="1:15">
      <c r="A92" s="23"/>
    </row>
    <row r="93" spans="1:15">
      <c r="A93" s="23"/>
    </row>
    <row r="94" spans="1:15">
      <c r="A94" s="23"/>
    </row>
    <row r="95" spans="1:15">
      <c r="A95" s="23"/>
    </row>
    <row r="96" spans="1:15">
      <c r="A96" s="23"/>
    </row>
    <row r="97" spans="1:1">
      <c r="A97" s="23"/>
    </row>
    <row r="98" spans="1:1">
      <c r="A98" s="23"/>
    </row>
    <row r="99" spans="1:1">
      <c r="A99" s="23"/>
    </row>
    <row r="100" spans="1:1">
      <c r="A100" s="23"/>
    </row>
    <row r="101" spans="1:1">
      <c r="A101" s="23"/>
    </row>
    <row r="102" spans="1:1">
      <c r="A102" s="23"/>
    </row>
    <row r="103" spans="1:1">
      <c r="A103" s="23"/>
    </row>
    <row r="104" spans="1:1">
      <c r="A104" s="23"/>
    </row>
    <row r="105" spans="1:1">
      <c r="A105" s="23"/>
    </row>
    <row r="106" spans="1:1">
      <c r="A106" s="23"/>
    </row>
    <row r="107" spans="1:1">
      <c r="A107" s="23"/>
    </row>
    <row r="108" spans="1:1">
      <c r="A108" s="23"/>
    </row>
    <row r="109" spans="1:1">
      <c r="A109" s="23"/>
    </row>
    <row r="110" spans="1:1">
      <c r="A110" s="23"/>
    </row>
    <row r="111" spans="1:1">
      <c r="A111" s="23"/>
    </row>
    <row r="112" spans="1:1">
      <c r="A112" s="23"/>
    </row>
    <row r="113" spans="1:1">
      <c r="A113" s="23"/>
    </row>
    <row r="114" spans="1:1">
      <c r="A114" s="23"/>
    </row>
    <row r="115" spans="1:1">
      <c r="A115" s="23"/>
    </row>
    <row r="116" spans="1:1">
      <c r="A116" s="23"/>
    </row>
    <row r="117" spans="1:1">
      <c r="A117" s="23"/>
    </row>
    <row r="118" spans="1:1">
      <c r="A118" s="23"/>
    </row>
    <row r="119" spans="1:1">
      <c r="A119" s="23"/>
    </row>
    <row r="120" spans="1:1">
      <c r="A120" s="23"/>
    </row>
    <row r="121" spans="1:1">
      <c r="A121" s="23"/>
    </row>
    <row r="122" spans="1:1">
      <c r="A122" s="23"/>
    </row>
    <row r="123" spans="1:1">
      <c r="A123" s="23"/>
    </row>
    <row r="124" spans="1:1">
      <c r="A124" s="23"/>
    </row>
    <row r="125" spans="1:1">
      <c r="A125" s="23"/>
    </row>
    <row r="126" spans="1:1">
      <c r="A126" s="23"/>
    </row>
    <row r="127" spans="1:1">
      <c r="A127" s="23"/>
    </row>
    <row r="128" spans="1:1">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row r="264" spans="1:1">
      <c r="A264" s="23"/>
    </row>
  </sheetData>
  <mergeCells count="7">
    <mergeCell ref="A73:N73"/>
    <mergeCell ref="A1:XFD1"/>
    <mergeCell ref="A2:G2"/>
    <mergeCell ref="B6:M6"/>
    <mergeCell ref="A8:N8"/>
    <mergeCell ref="A67:N67"/>
    <mergeCell ref="A58:J58"/>
  </mergeCells>
  <hyperlinks>
    <hyperlink ref="A78" r:id="rId1" display="© Commonwealth of Australia 2009"/>
  </hyperlinks>
  <pageMargins left="0.7" right="0.7" top="0.75" bottom="0.75" header="0.3" footer="0.3"/>
  <pageSetup paperSize="9" orientation="portrait" verticalDpi="0"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O263"/>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59.42578125" style="377" customWidth="1"/>
    <col min="2" max="14" width="13.7109375" style="377" customWidth="1"/>
    <col min="15" max="16384" width="9.140625" style="377"/>
  </cols>
  <sheetData>
    <row r="1" spans="1:15" s="697" customFormat="1" ht="60" customHeight="1">
      <c r="A1" s="697" t="s">
        <v>238</v>
      </c>
    </row>
    <row r="2" spans="1:15" ht="15.75">
      <c r="A2" s="692" t="str">
        <f>Contents!A2</f>
        <v>4364055001DO022_20172018 National Health Survey: First Results, 2017–18 — Queensland</v>
      </c>
      <c r="B2" s="692"/>
      <c r="C2" s="692"/>
      <c r="D2" s="692"/>
      <c r="E2" s="692"/>
      <c r="F2" s="692"/>
      <c r="G2" s="692"/>
      <c r="H2" s="65"/>
      <c r="I2" s="65"/>
      <c r="J2" s="65"/>
      <c r="K2" s="65"/>
      <c r="L2" s="65"/>
      <c r="M2" s="65"/>
      <c r="N2" s="65"/>
      <c r="O2" s="65"/>
    </row>
    <row r="3" spans="1:15">
      <c r="A3" s="2" t="s">
        <v>507</v>
      </c>
      <c r="B3" s="65"/>
      <c r="C3" s="65"/>
      <c r="D3" s="65"/>
      <c r="E3" s="65"/>
      <c r="F3" s="65"/>
      <c r="G3" s="65"/>
      <c r="H3" s="65"/>
      <c r="I3" s="65"/>
      <c r="J3" s="65"/>
      <c r="K3" s="65"/>
      <c r="L3" s="65"/>
      <c r="M3" s="65"/>
      <c r="N3" s="65"/>
      <c r="O3" s="65"/>
    </row>
    <row r="4" spans="1:15" ht="24.2" customHeight="1">
      <c r="A4" s="67" t="s">
        <v>538</v>
      </c>
      <c r="B4" s="65"/>
      <c r="C4" s="65"/>
      <c r="D4" s="65"/>
      <c r="E4" s="65"/>
      <c r="F4" s="65"/>
      <c r="G4" s="65"/>
      <c r="H4" s="65"/>
      <c r="I4" s="65"/>
      <c r="J4" s="65"/>
      <c r="K4" s="65"/>
      <c r="L4" s="65"/>
      <c r="M4" s="65"/>
      <c r="N4" s="65"/>
      <c r="O4" s="65"/>
    </row>
    <row r="5" spans="1:15">
      <c r="A5" s="67"/>
      <c r="B5" s="65"/>
      <c r="C5" s="65"/>
      <c r="D5" s="65"/>
      <c r="E5" s="65"/>
      <c r="F5" s="65"/>
      <c r="G5" s="65"/>
      <c r="H5" s="65"/>
      <c r="I5" s="65"/>
      <c r="J5" s="65"/>
      <c r="K5" s="65"/>
      <c r="L5" s="65"/>
      <c r="M5" s="65"/>
      <c r="N5" s="65"/>
      <c r="O5" s="65"/>
    </row>
    <row r="6" spans="1:15" ht="15" customHeight="1">
      <c r="A6" s="70"/>
      <c r="B6" s="708" t="s">
        <v>170</v>
      </c>
      <c r="C6" s="702"/>
      <c r="D6" s="702"/>
      <c r="E6" s="702"/>
      <c r="F6" s="702"/>
      <c r="G6" s="702"/>
      <c r="H6" s="702"/>
      <c r="I6" s="702"/>
      <c r="J6" s="702"/>
      <c r="K6" s="702"/>
      <c r="L6" s="702"/>
      <c r="M6" s="702"/>
      <c r="N6" s="227"/>
      <c r="O6" s="65"/>
    </row>
    <row r="7" spans="1:15" ht="57">
      <c r="A7" s="70"/>
      <c r="B7" s="251" t="s">
        <v>107</v>
      </c>
      <c r="C7" s="251" t="s">
        <v>96</v>
      </c>
      <c r="D7" s="251" t="s">
        <v>377</v>
      </c>
      <c r="E7" s="251" t="s">
        <v>85</v>
      </c>
      <c r="F7" s="251" t="s">
        <v>349</v>
      </c>
      <c r="G7" s="251" t="s">
        <v>139</v>
      </c>
      <c r="H7" s="251" t="s">
        <v>97</v>
      </c>
      <c r="I7" s="251" t="s">
        <v>140</v>
      </c>
      <c r="J7" s="251" t="s">
        <v>141</v>
      </c>
      <c r="K7" s="251" t="s">
        <v>75</v>
      </c>
      <c r="L7" s="251" t="s">
        <v>378</v>
      </c>
      <c r="M7" s="251" t="s">
        <v>98</v>
      </c>
      <c r="N7" s="251" t="s">
        <v>142</v>
      </c>
      <c r="O7" s="65"/>
    </row>
    <row r="8" spans="1:15">
      <c r="A8" s="705" t="s">
        <v>516</v>
      </c>
      <c r="B8" s="709"/>
      <c r="C8" s="709"/>
      <c r="D8" s="709"/>
      <c r="E8" s="709"/>
      <c r="F8" s="709"/>
      <c r="G8" s="709"/>
      <c r="H8" s="709"/>
      <c r="I8" s="709"/>
      <c r="J8" s="709"/>
      <c r="K8" s="709"/>
      <c r="L8" s="709"/>
      <c r="M8" s="709"/>
      <c r="N8" s="709"/>
      <c r="O8" s="65"/>
    </row>
    <row r="9" spans="1:15">
      <c r="A9" s="73" t="s">
        <v>109</v>
      </c>
      <c r="B9" s="74"/>
      <c r="C9" s="74"/>
      <c r="D9" s="74"/>
      <c r="E9" s="74"/>
      <c r="F9" s="74"/>
      <c r="G9" s="74"/>
      <c r="H9" s="74"/>
      <c r="I9" s="74"/>
      <c r="J9" s="74"/>
      <c r="K9" s="74"/>
      <c r="L9" s="74"/>
      <c r="M9" s="74"/>
      <c r="N9" s="74"/>
      <c r="O9" s="65"/>
    </row>
    <row r="10" spans="1:15">
      <c r="A10" s="75" t="s">
        <v>110</v>
      </c>
      <c r="B10" s="410">
        <v>1.3</v>
      </c>
      <c r="C10" s="410">
        <v>1.4</v>
      </c>
      <c r="D10" s="410">
        <v>1.2</v>
      </c>
      <c r="E10" s="410">
        <v>0.5</v>
      </c>
      <c r="F10" s="410">
        <v>0.6</v>
      </c>
      <c r="G10" s="410">
        <v>0.6</v>
      </c>
      <c r="H10" s="410">
        <v>1.4</v>
      </c>
      <c r="I10" s="410">
        <v>0.8</v>
      </c>
      <c r="J10" s="410">
        <v>0.9</v>
      </c>
      <c r="K10" s="410">
        <v>0.4</v>
      </c>
      <c r="L10" s="410">
        <v>1.8</v>
      </c>
      <c r="M10" s="410">
        <v>0.6</v>
      </c>
      <c r="N10" s="410">
        <v>0</v>
      </c>
      <c r="O10" s="65"/>
    </row>
    <row r="11" spans="1:15">
      <c r="A11" s="77" t="s">
        <v>173</v>
      </c>
      <c r="B11" s="410">
        <v>2.2999999999999998</v>
      </c>
      <c r="C11" s="410">
        <v>1.6</v>
      </c>
      <c r="D11" s="410">
        <v>2.8</v>
      </c>
      <c r="E11" s="410">
        <v>0.7</v>
      </c>
      <c r="F11" s="410">
        <v>1.2</v>
      </c>
      <c r="G11" s="410">
        <v>1.6</v>
      </c>
      <c r="H11" s="410">
        <v>2.9</v>
      </c>
      <c r="I11" s="410">
        <v>1.3</v>
      </c>
      <c r="J11" s="410">
        <v>2.1</v>
      </c>
      <c r="K11" s="410">
        <v>0.6</v>
      </c>
      <c r="L11" s="410">
        <v>1.9</v>
      </c>
      <c r="M11" s="410">
        <v>1.5</v>
      </c>
      <c r="N11" s="410">
        <v>0</v>
      </c>
      <c r="O11" s="65"/>
    </row>
    <row r="12" spans="1:15">
      <c r="A12" s="14"/>
      <c r="B12" s="72"/>
      <c r="C12" s="72"/>
      <c r="D12" s="72"/>
      <c r="E12" s="76"/>
      <c r="F12" s="76"/>
      <c r="G12" s="72"/>
      <c r="H12" s="72"/>
      <c r="I12" s="72"/>
      <c r="J12" s="72"/>
      <c r="K12" s="76"/>
      <c r="L12" s="72"/>
      <c r="M12" s="72"/>
      <c r="N12" s="72"/>
      <c r="O12" s="65"/>
    </row>
    <row r="13" spans="1:15">
      <c r="A13" s="24" t="s">
        <v>160</v>
      </c>
      <c r="B13" s="72"/>
      <c r="C13" s="72"/>
      <c r="D13" s="72"/>
      <c r="E13" s="76"/>
      <c r="F13" s="76"/>
      <c r="G13" s="72"/>
      <c r="H13" s="72"/>
      <c r="I13" s="72"/>
      <c r="J13" s="72"/>
      <c r="K13" s="76"/>
      <c r="L13" s="72"/>
      <c r="M13" s="72"/>
      <c r="N13" s="72"/>
      <c r="O13" s="65"/>
    </row>
    <row r="14" spans="1:15">
      <c r="A14" s="13" t="s">
        <v>111</v>
      </c>
      <c r="B14" s="410">
        <v>1</v>
      </c>
      <c r="C14" s="410">
        <v>1.4</v>
      </c>
      <c r="D14" s="410">
        <v>1.2</v>
      </c>
      <c r="E14" s="410">
        <v>0.4</v>
      </c>
      <c r="F14" s="410">
        <v>0.6</v>
      </c>
      <c r="G14" s="410">
        <v>0.6</v>
      </c>
      <c r="H14" s="410">
        <v>1.5</v>
      </c>
      <c r="I14" s="410">
        <v>0.7</v>
      </c>
      <c r="J14" s="410">
        <v>0.7</v>
      </c>
      <c r="K14" s="410">
        <v>0.4</v>
      </c>
      <c r="L14" s="410">
        <v>1.6</v>
      </c>
      <c r="M14" s="410">
        <v>0.7</v>
      </c>
      <c r="N14" s="410">
        <v>0</v>
      </c>
      <c r="O14" s="65"/>
    </row>
    <row r="15" spans="1:15">
      <c r="A15" s="13" t="s">
        <v>112</v>
      </c>
      <c r="B15" s="410">
        <v>3.7</v>
      </c>
      <c r="C15" s="410">
        <v>3.4</v>
      </c>
      <c r="D15" s="410">
        <v>5.0999999999999996</v>
      </c>
      <c r="E15" s="410">
        <v>0</v>
      </c>
      <c r="F15" s="416" t="s">
        <v>624</v>
      </c>
      <c r="G15" s="416" t="s">
        <v>624</v>
      </c>
      <c r="H15" s="410">
        <v>4.4000000000000004</v>
      </c>
      <c r="I15" s="416" t="s">
        <v>624</v>
      </c>
      <c r="J15" s="410">
        <v>4.9000000000000004</v>
      </c>
      <c r="K15" s="410">
        <v>0</v>
      </c>
      <c r="L15" s="410">
        <v>4.7</v>
      </c>
      <c r="M15" s="416" t="s">
        <v>624</v>
      </c>
      <c r="N15" s="410">
        <v>0</v>
      </c>
      <c r="O15" s="65"/>
    </row>
    <row r="16" spans="1:15">
      <c r="A16" s="14"/>
      <c r="B16" s="72"/>
      <c r="C16" s="72"/>
      <c r="D16" s="72"/>
      <c r="E16" s="78"/>
      <c r="F16" s="78"/>
      <c r="G16" s="72"/>
      <c r="H16" s="72"/>
      <c r="I16" s="76"/>
      <c r="J16" s="72"/>
      <c r="K16" s="78"/>
      <c r="L16" s="72"/>
      <c r="M16" s="72"/>
      <c r="N16" s="72"/>
      <c r="O16" s="65"/>
    </row>
    <row r="17" spans="1:15">
      <c r="A17" s="24" t="s">
        <v>387</v>
      </c>
      <c r="B17" s="72"/>
      <c r="C17" s="72"/>
      <c r="D17" s="72"/>
      <c r="E17" s="78"/>
      <c r="F17" s="78"/>
      <c r="G17" s="72"/>
      <c r="H17" s="72"/>
      <c r="I17" s="76"/>
      <c r="J17" s="72"/>
      <c r="K17" s="78"/>
      <c r="L17" s="72"/>
      <c r="M17" s="72"/>
      <c r="N17" s="72"/>
      <c r="O17" s="65"/>
    </row>
    <row r="18" spans="1:15">
      <c r="A18" s="13" t="s">
        <v>113</v>
      </c>
      <c r="B18" s="410">
        <v>1.3</v>
      </c>
      <c r="C18" s="410">
        <v>1.7</v>
      </c>
      <c r="D18" s="410">
        <v>2</v>
      </c>
      <c r="E18" s="410">
        <v>0.4</v>
      </c>
      <c r="F18" s="410">
        <v>0.7</v>
      </c>
      <c r="G18" s="410">
        <v>0.9</v>
      </c>
      <c r="H18" s="410">
        <v>2.2000000000000002</v>
      </c>
      <c r="I18" s="410">
        <v>0.9</v>
      </c>
      <c r="J18" s="410">
        <v>1</v>
      </c>
      <c r="K18" s="410">
        <v>0.4</v>
      </c>
      <c r="L18" s="410">
        <v>2.1</v>
      </c>
      <c r="M18" s="410">
        <v>0.6</v>
      </c>
      <c r="N18" s="410">
        <v>0</v>
      </c>
      <c r="O18" s="65"/>
    </row>
    <row r="19" spans="1:15">
      <c r="A19" s="13" t="s">
        <v>114</v>
      </c>
      <c r="B19" s="410">
        <v>5.3</v>
      </c>
      <c r="C19" s="410">
        <v>4.3</v>
      </c>
      <c r="D19" s="410">
        <v>6.7</v>
      </c>
      <c r="E19" s="410">
        <v>0</v>
      </c>
      <c r="F19" s="410">
        <v>3</v>
      </c>
      <c r="G19" s="410">
        <v>4.5999999999999996</v>
      </c>
      <c r="H19" s="410">
        <v>7.5</v>
      </c>
      <c r="I19" s="416" t="s">
        <v>624</v>
      </c>
      <c r="J19" s="410">
        <v>2.7</v>
      </c>
      <c r="K19" s="410">
        <v>0</v>
      </c>
      <c r="L19" s="410">
        <v>12.6</v>
      </c>
      <c r="M19" s="416" t="s">
        <v>624</v>
      </c>
      <c r="N19" s="410">
        <v>0</v>
      </c>
      <c r="O19" s="65"/>
    </row>
    <row r="20" spans="1:15">
      <c r="A20" s="13" t="s">
        <v>115</v>
      </c>
      <c r="B20" s="410">
        <v>2.6</v>
      </c>
      <c r="C20" s="410">
        <v>2.2000000000000002</v>
      </c>
      <c r="D20" s="410">
        <v>2.8</v>
      </c>
      <c r="E20" s="410">
        <v>1.3</v>
      </c>
      <c r="F20" s="410">
        <v>1.2</v>
      </c>
      <c r="G20" s="410">
        <v>1.8</v>
      </c>
      <c r="H20" s="410">
        <v>2.7</v>
      </c>
      <c r="I20" s="410">
        <v>1.9</v>
      </c>
      <c r="J20" s="410">
        <v>2.5</v>
      </c>
      <c r="K20" s="410">
        <v>0.8</v>
      </c>
      <c r="L20" s="410">
        <v>2.9</v>
      </c>
      <c r="M20" s="410">
        <v>2.1</v>
      </c>
      <c r="N20" s="410">
        <v>0</v>
      </c>
      <c r="O20" s="65"/>
    </row>
    <row r="21" spans="1:15">
      <c r="A21" s="14"/>
      <c r="B21" s="72"/>
      <c r="C21" s="72"/>
      <c r="D21" s="72"/>
      <c r="E21" s="72"/>
      <c r="F21" s="72"/>
      <c r="G21" s="72"/>
      <c r="H21" s="72"/>
      <c r="I21" s="72"/>
      <c r="J21" s="72"/>
      <c r="K21" s="72"/>
      <c r="L21" s="72"/>
      <c r="M21" s="72"/>
      <c r="N21" s="72"/>
      <c r="O21" s="65"/>
    </row>
    <row r="22" spans="1:15">
      <c r="A22" s="24" t="s">
        <v>388</v>
      </c>
      <c r="B22" s="72"/>
      <c r="C22" s="72"/>
      <c r="D22" s="72"/>
      <c r="E22" s="72"/>
      <c r="F22" s="72"/>
      <c r="G22" s="72"/>
      <c r="H22" s="72"/>
      <c r="I22" s="72"/>
      <c r="J22" s="72"/>
      <c r="K22" s="72"/>
      <c r="L22" s="72"/>
      <c r="M22" s="72"/>
      <c r="N22" s="72"/>
      <c r="O22" s="65"/>
    </row>
    <row r="23" spans="1:15">
      <c r="A23" s="13" t="s">
        <v>116</v>
      </c>
      <c r="B23" s="410">
        <v>2.1</v>
      </c>
      <c r="C23" s="410">
        <v>2.2999999999999998</v>
      </c>
      <c r="D23" s="410">
        <v>2.8</v>
      </c>
      <c r="E23" s="410">
        <v>1</v>
      </c>
      <c r="F23" s="410">
        <v>1.4</v>
      </c>
      <c r="G23" s="410">
        <v>1.3</v>
      </c>
      <c r="H23" s="410">
        <v>2.6</v>
      </c>
      <c r="I23" s="410">
        <v>1.6</v>
      </c>
      <c r="J23" s="410">
        <v>1.4</v>
      </c>
      <c r="K23" s="410">
        <v>0.7</v>
      </c>
      <c r="L23" s="410">
        <v>2.5</v>
      </c>
      <c r="M23" s="410">
        <v>0.9</v>
      </c>
      <c r="N23" s="410">
        <v>0</v>
      </c>
      <c r="O23" s="65"/>
    </row>
    <row r="24" spans="1:15">
      <c r="A24" s="13" t="s">
        <v>117</v>
      </c>
      <c r="B24" s="410">
        <v>2.4</v>
      </c>
      <c r="C24" s="410">
        <v>2.8</v>
      </c>
      <c r="D24" s="410">
        <v>2.6</v>
      </c>
      <c r="E24" s="410">
        <v>1</v>
      </c>
      <c r="F24" s="410">
        <v>1.2</v>
      </c>
      <c r="G24" s="410">
        <v>1.5</v>
      </c>
      <c r="H24" s="410">
        <v>2.2999999999999998</v>
      </c>
      <c r="I24" s="410">
        <v>1.4</v>
      </c>
      <c r="J24" s="410">
        <v>2.7</v>
      </c>
      <c r="K24" s="410">
        <v>0.7</v>
      </c>
      <c r="L24" s="410">
        <v>3.6</v>
      </c>
      <c r="M24" s="410">
        <v>1.5</v>
      </c>
      <c r="N24" s="410">
        <v>0</v>
      </c>
      <c r="O24" s="65"/>
    </row>
    <row r="25" spans="1:15">
      <c r="A25" s="13" t="s">
        <v>118</v>
      </c>
      <c r="B25" s="410">
        <v>2.9</v>
      </c>
      <c r="C25" s="410">
        <v>1.8</v>
      </c>
      <c r="D25" s="410">
        <v>3.1</v>
      </c>
      <c r="E25" s="410">
        <v>0.9</v>
      </c>
      <c r="F25" s="410">
        <v>1</v>
      </c>
      <c r="G25" s="410">
        <v>1.8</v>
      </c>
      <c r="H25" s="410">
        <v>2.4</v>
      </c>
      <c r="I25" s="410">
        <v>2</v>
      </c>
      <c r="J25" s="410">
        <v>2.5</v>
      </c>
      <c r="K25" s="410">
        <v>0.8</v>
      </c>
      <c r="L25" s="410">
        <v>3</v>
      </c>
      <c r="M25" s="410">
        <v>1.3</v>
      </c>
      <c r="N25" s="410">
        <v>0</v>
      </c>
      <c r="O25" s="65"/>
    </row>
    <row r="26" spans="1:15">
      <c r="A26" s="13" t="s">
        <v>119</v>
      </c>
      <c r="B26" s="410">
        <v>2.2000000000000002</v>
      </c>
      <c r="C26" s="410">
        <v>2.4</v>
      </c>
      <c r="D26" s="410">
        <v>1.5</v>
      </c>
      <c r="E26" s="410">
        <v>1</v>
      </c>
      <c r="F26" s="410">
        <v>0.7</v>
      </c>
      <c r="G26" s="410">
        <v>1.3</v>
      </c>
      <c r="H26" s="410">
        <v>3.4</v>
      </c>
      <c r="I26" s="410">
        <v>1.3</v>
      </c>
      <c r="J26" s="410">
        <v>1.5</v>
      </c>
      <c r="K26" s="410">
        <v>0.6</v>
      </c>
      <c r="L26" s="410">
        <v>3.7</v>
      </c>
      <c r="M26" s="410">
        <v>1.1000000000000001</v>
      </c>
      <c r="N26" s="410">
        <v>0</v>
      </c>
      <c r="O26" s="65"/>
    </row>
    <row r="27" spans="1:15">
      <c r="A27" s="13" t="s">
        <v>120</v>
      </c>
      <c r="B27" s="410">
        <v>2</v>
      </c>
      <c r="C27" s="410">
        <v>3.8</v>
      </c>
      <c r="D27" s="410">
        <v>3.2</v>
      </c>
      <c r="E27" s="410">
        <v>1.2</v>
      </c>
      <c r="F27" s="410">
        <v>2</v>
      </c>
      <c r="G27" s="410">
        <v>1.8</v>
      </c>
      <c r="H27" s="410">
        <v>4</v>
      </c>
      <c r="I27" s="410">
        <v>2.1</v>
      </c>
      <c r="J27" s="410">
        <v>1.7</v>
      </c>
      <c r="K27" s="416" t="s">
        <v>624</v>
      </c>
      <c r="L27" s="410">
        <v>3.8</v>
      </c>
      <c r="M27" s="410">
        <v>1.9</v>
      </c>
      <c r="N27" s="410">
        <v>0</v>
      </c>
      <c r="O27" s="65"/>
    </row>
    <row r="28" spans="1:15">
      <c r="A28" s="14"/>
      <c r="B28" s="72"/>
      <c r="C28" s="72"/>
      <c r="D28" s="72"/>
      <c r="E28" s="76"/>
      <c r="F28" s="76"/>
      <c r="G28" s="72"/>
      <c r="H28" s="72"/>
      <c r="I28" s="72"/>
      <c r="J28" s="72"/>
      <c r="K28" s="78"/>
      <c r="L28" s="72"/>
      <c r="M28" s="72"/>
      <c r="N28" s="72"/>
      <c r="O28" s="65"/>
    </row>
    <row r="29" spans="1:15">
      <c r="A29" s="24" t="s">
        <v>389</v>
      </c>
      <c r="B29" s="72"/>
      <c r="C29" s="72"/>
      <c r="D29" s="72"/>
      <c r="E29" s="76"/>
      <c r="F29" s="76"/>
      <c r="G29" s="72"/>
      <c r="H29" s="72"/>
      <c r="I29" s="72"/>
      <c r="J29" s="72"/>
      <c r="K29" s="78"/>
      <c r="L29" s="72"/>
      <c r="M29" s="72"/>
      <c r="N29" s="72"/>
      <c r="O29" s="65"/>
    </row>
    <row r="30" spans="1:15">
      <c r="A30" s="13" t="s">
        <v>121</v>
      </c>
      <c r="B30" s="410">
        <v>1.2</v>
      </c>
      <c r="C30" s="410">
        <v>1.6</v>
      </c>
      <c r="D30" s="410">
        <v>1.4</v>
      </c>
      <c r="E30" s="410">
        <v>0.5</v>
      </c>
      <c r="F30" s="410">
        <v>0.6</v>
      </c>
      <c r="G30" s="410">
        <v>0.8</v>
      </c>
      <c r="H30" s="410">
        <v>1.8</v>
      </c>
      <c r="I30" s="410">
        <v>0.8</v>
      </c>
      <c r="J30" s="410">
        <v>1.1000000000000001</v>
      </c>
      <c r="K30" s="410">
        <v>0.4</v>
      </c>
      <c r="L30" s="410">
        <v>1.7</v>
      </c>
      <c r="M30" s="410">
        <v>0.8</v>
      </c>
      <c r="N30" s="410">
        <v>0</v>
      </c>
      <c r="O30" s="65"/>
    </row>
    <row r="31" spans="1:15">
      <c r="A31" s="13" t="s">
        <v>122</v>
      </c>
      <c r="B31" s="410">
        <v>2.5</v>
      </c>
      <c r="C31" s="410">
        <v>2.4</v>
      </c>
      <c r="D31" s="410">
        <v>2.9</v>
      </c>
      <c r="E31" s="410">
        <v>1</v>
      </c>
      <c r="F31" s="410">
        <v>1.2</v>
      </c>
      <c r="G31" s="410">
        <v>1.9</v>
      </c>
      <c r="H31" s="410">
        <v>2.9</v>
      </c>
      <c r="I31" s="410">
        <v>1.9</v>
      </c>
      <c r="J31" s="410">
        <v>2.9</v>
      </c>
      <c r="K31" s="410">
        <v>0.8</v>
      </c>
      <c r="L31" s="410">
        <v>4.3</v>
      </c>
      <c r="M31" s="410">
        <v>1.4</v>
      </c>
      <c r="N31" s="410">
        <v>0</v>
      </c>
      <c r="O31" s="65"/>
    </row>
    <row r="32" spans="1:15">
      <c r="A32" s="13" t="s">
        <v>123</v>
      </c>
      <c r="B32" s="410">
        <v>2.6</v>
      </c>
      <c r="C32" s="410">
        <v>3</v>
      </c>
      <c r="D32" s="410">
        <v>3.3</v>
      </c>
      <c r="E32" s="410">
        <v>1.3</v>
      </c>
      <c r="F32" s="410">
        <v>1.9</v>
      </c>
      <c r="G32" s="410">
        <v>1.6</v>
      </c>
      <c r="H32" s="410">
        <v>3.2</v>
      </c>
      <c r="I32" s="410">
        <v>1.7</v>
      </c>
      <c r="J32" s="410">
        <v>2.4</v>
      </c>
      <c r="K32" s="410">
        <v>1</v>
      </c>
      <c r="L32" s="410">
        <v>3.8</v>
      </c>
      <c r="M32" s="410">
        <v>1.9</v>
      </c>
      <c r="N32" s="410">
        <v>0</v>
      </c>
      <c r="O32" s="65"/>
    </row>
    <row r="33" spans="1:15">
      <c r="A33" s="14"/>
      <c r="B33" s="72"/>
      <c r="C33" s="72"/>
      <c r="D33" s="72"/>
      <c r="E33" s="78"/>
      <c r="F33" s="76"/>
      <c r="G33" s="76"/>
      <c r="H33" s="72"/>
      <c r="I33" s="72"/>
      <c r="J33" s="72"/>
      <c r="K33" s="78"/>
      <c r="L33" s="72"/>
      <c r="M33" s="76"/>
      <c r="N33" s="72"/>
      <c r="O33" s="65"/>
    </row>
    <row r="34" spans="1:15">
      <c r="A34" s="240" t="s">
        <v>379</v>
      </c>
      <c r="C34" s="72"/>
      <c r="D34" s="72"/>
      <c r="E34" s="78"/>
      <c r="F34" s="76"/>
      <c r="G34" s="76"/>
      <c r="H34" s="72"/>
      <c r="I34" s="72"/>
      <c r="J34" s="72"/>
      <c r="K34" s="78"/>
      <c r="L34" s="72"/>
      <c r="M34" s="76"/>
      <c r="N34" s="72"/>
      <c r="O34" s="65"/>
    </row>
    <row r="35" spans="1:15">
      <c r="A35" s="239" t="s">
        <v>124</v>
      </c>
      <c r="B35" s="410">
        <v>3</v>
      </c>
      <c r="C35" s="410">
        <v>1.9</v>
      </c>
      <c r="D35" s="410">
        <v>3.1</v>
      </c>
      <c r="E35" s="410">
        <v>1</v>
      </c>
      <c r="F35" s="410">
        <v>1.6</v>
      </c>
      <c r="G35" s="410">
        <v>2.1</v>
      </c>
      <c r="H35" s="410">
        <v>2.9</v>
      </c>
      <c r="I35" s="410">
        <v>1.7</v>
      </c>
      <c r="J35" s="410">
        <v>2.1</v>
      </c>
      <c r="K35" s="410">
        <v>0.9</v>
      </c>
      <c r="L35" s="410">
        <v>3.5</v>
      </c>
      <c r="M35" s="410">
        <v>1.5</v>
      </c>
      <c r="N35" s="410">
        <v>0</v>
      </c>
      <c r="O35" s="65"/>
    </row>
    <row r="36" spans="1:15">
      <c r="A36" s="239" t="s">
        <v>380</v>
      </c>
      <c r="B36" s="410">
        <v>2.9</v>
      </c>
      <c r="C36" s="410">
        <v>2.1</v>
      </c>
      <c r="D36" s="410">
        <v>2.8</v>
      </c>
      <c r="E36" s="410">
        <v>1.3</v>
      </c>
      <c r="F36" s="410">
        <v>1.6</v>
      </c>
      <c r="G36" s="410">
        <v>1.8</v>
      </c>
      <c r="H36" s="410">
        <v>2.9</v>
      </c>
      <c r="I36" s="410">
        <v>2</v>
      </c>
      <c r="J36" s="410">
        <v>2.5</v>
      </c>
      <c r="K36" s="410">
        <v>1.1000000000000001</v>
      </c>
      <c r="L36" s="410">
        <v>2.8</v>
      </c>
      <c r="M36" s="410">
        <v>2.2999999999999998</v>
      </c>
      <c r="N36" s="410">
        <v>0</v>
      </c>
      <c r="O36" s="65"/>
    </row>
    <row r="37" spans="1:15">
      <c r="A37" s="239" t="s">
        <v>381</v>
      </c>
      <c r="B37" s="410">
        <v>1</v>
      </c>
      <c r="C37" s="410">
        <v>1.9</v>
      </c>
      <c r="D37" s="410">
        <v>1.6</v>
      </c>
      <c r="E37" s="416" t="s">
        <v>624</v>
      </c>
      <c r="F37" s="410">
        <v>0.4</v>
      </c>
      <c r="G37" s="410">
        <v>0.6</v>
      </c>
      <c r="H37" s="410">
        <v>1.9</v>
      </c>
      <c r="I37" s="410">
        <v>0.5</v>
      </c>
      <c r="J37" s="410">
        <v>0.9</v>
      </c>
      <c r="K37" s="416" t="s">
        <v>624</v>
      </c>
      <c r="L37" s="410">
        <v>2.1</v>
      </c>
      <c r="M37" s="410">
        <v>0.5</v>
      </c>
      <c r="N37" s="410">
        <v>0</v>
      </c>
      <c r="O37" s="65"/>
    </row>
    <row r="38" spans="1:15">
      <c r="A38" s="239" t="s">
        <v>382</v>
      </c>
      <c r="B38" s="410">
        <v>3</v>
      </c>
      <c r="C38" s="410">
        <v>4.5999999999999996</v>
      </c>
      <c r="D38" s="410">
        <v>2.9</v>
      </c>
      <c r="E38" s="410">
        <v>0</v>
      </c>
      <c r="F38" s="416" t="s">
        <v>624</v>
      </c>
      <c r="G38" s="416" t="s">
        <v>624</v>
      </c>
      <c r="H38" s="410">
        <v>4.9000000000000004</v>
      </c>
      <c r="I38" s="410">
        <v>1.6</v>
      </c>
      <c r="J38" s="410">
        <v>1.6</v>
      </c>
      <c r="K38" s="416" t="s">
        <v>624</v>
      </c>
      <c r="L38" s="410">
        <v>4.9000000000000004</v>
      </c>
      <c r="M38" s="416" t="s">
        <v>624</v>
      </c>
      <c r="N38" s="410">
        <v>0</v>
      </c>
      <c r="O38" s="65"/>
    </row>
    <row r="39" spans="1:15">
      <c r="A39" s="169" t="s">
        <v>383</v>
      </c>
      <c r="B39" s="410">
        <v>4.3</v>
      </c>
      <c r="C39" s="410">
        <v>4</v>
      </c>
      <c r="D39" s="410">
        <v>3.6</v>
      </c>
      <c r="E39" s="410">
        <v>1.2</v>
      </c>
      <c r="F39" s="410">
        <v>1.7</v>
      </c>
      <c r="G39" s="410">
        <v>2.5</v>
      </c>
      <c r="H39" s="410">
        <v>3.7</v>
      </c>
      <c r="I39" s="410">
        <v>2.2000000000000002</v>
      </c>
      <c r="J39" s="410">
        <v>3.2</v>
      </c>
      <c r="K39" s="410">
        <v>0.9</v>
      </c>
      <c r="L39" s="410">
        <v>4.2</v>
      </c>
      <c r="M39" s="410">
        <v>1.9</v>
      </c>
      <c r="N39" s="410">
        <v>0</v>
      </c>
      <c r="O39" s="253"/>
    </row>
    <row r="40" spans="1:15">
      <c r="A40" s="48"/>
      <c r="C40" s="72"/>
      <c r="D40" s="72"/>
      <c r="E40" s="78"/>
      <c r="F40" s="78"/>
      <c r="G40" s="76"/>
      <c r="H40" s="72"/>
      <c r="I40" s="76"/>
      <c r="J40" s="72"/>
      <c r="K40" s="78"/>
      <c r="L40" s="72"/>
      <c r="M40" s="78"/>
      <c r="N40" s="72"/>
      <c r="O40" s="65"/>
    </row>
    <row r="41" spans="1:15">
      <c r="A41" s="344" t="s">
        <v>455</v>
      </c>
      <c r="C41" s="48"/>
      <c r="D41" s="208"/>
      <c r="E41" s="48"/>
      <c r="F41" s="48"/>
      <c r="G41" s="48"/>
      <c r="H41" s="48"/>
      <c r="I41" s="48"/>
      <c r="J41" s="72"/>
      <c r="K41" s="78"/>
      <c r="L41" s="72"/>
      <c r="M41" s="78"/>
      <c r="N41" s="72"/>
      <c r="O41" s="65"/>
    </row>
    <row r="42" spans="1:15">
      <c r="A42" s="16" t="s">
        <v>125</v>
      </c>
      <c r="B42" s="410">
        <v>5.7</v>
      </c>
      <c r="C42" s="410">
        <v>6.2</v>
      </c>
      <c r="D42" s="410">
        <v>6.9</v>
      </c>
      <c r="E42" s="410">
        <v>0</v>
      </c>
      <c r="F42" s="416" t="s">
        <v>624</v>
      </c>
      <c r="G42" s="410">
        <v>4.2</v>
      </c>
      <c r="H42" s="410">
        <v>8</v>
      </c>
      <c r="I42" s="416" t="s">
        <v>624</v>
      </c>
      <c r="J42" s="410">
        <v>5.2</v>
      </c>
      <c r="K42" s="410">
        <v>0</v>
      </c>
      <c r="L42" s="410">
        <v>6.1</v>
      </c>
      <c r="M42" s="410">
        <v>5.8</v>
      </c>
      <c r="N42" s="410">
        <v>0</v>
      </c>
      <c r="O42" s="65"/>
    </row>
    <row r="43" spans="1:15">
      <c r="A43" s="16" t="s">
        <v>446</v>
      </c>
      <c r="B43" s="410">
        <v>9.4</v>
      </c>
      <c r="C43" s="410">
        <v>7.3</v>
      </c>
      <c r="D43" s="410">
        <v>9.6999999999999993</v>
      </c>
      <c r="E43" s="410">
        <v>0</v>
      </c>
      <c r="F43" s="416" t="s">
        <v>624</v>
      </c>
      <c r="G43" s="410">
        <v>0</v>
      </c>
      <c r="H43" s="410">
        <v>9.1999999999999993</v>
      </c>
      <c r="I43" s="416" t="s">
        <v>624</v>
      </c>
      <c r="J43" s="410">
        <v>7.7</v>
      </c>
      <c r="K43" s="410">
        <v>0</v>
      </c>
      <c r="L43" s="410">
        <v>10.8</v>
      </c>
      <c r="M43" s="416" t="s">
        <v>624</v>
      </c>
      <c r="N43" s="410">
        <v>0</v>
      </c>
      <c r="O43" s="65"/>
    </row>
    <row r="44" spans="1:15">
      <c r="A44" s="16" t="s">
        <v>126</v>
      </c>
      <c r="B44" s="410">
        <v>3</v>
      </c>
      <c r="C44" s="410">
        <v>3.3</v>
      </c>
      <c r="D44" s="410">
        <v>3.8</v>
      </c>
      <c r="E44" s="416" t="s">
        <v>624</v>
      </c>
      <c r="F44" s="410">
        <v>1.4</v>
      </c>
      <c r="G44" s="410">
        <v>2.2999999999999998</v>
      </c>
      <c r="H44" s="410">
        <v>3.9</v>
      </c>
      <c r="I44" s="410">
        <v>2.2999999999999998</v>
      </c>
      <c r="J44" s="410">
        <v>2.8</v>
      </c>
      <c r="K44" s="410">
        <v>0.9</v>
      </c>
      <c r="L44" s="410">
        <v>4.0999999999999996</v>
      </c>
      <c r="M44" s="410">
        <v>1.8</v>
      </c>
      <c r="N44" s="410">
        <v>0</v>
      </c>
      <c r="O44" s="65"/>
    </row>
    <row r="45" spans="1:15">
      <c r="A45" s="16" t="s">
        <v>447</v>
      </c>
      <c r="B45" s="410">
        <v>3.8</v>
      </c>
      <c r="C45" s="410">
        <v>4.2</v>
      </c>
      <c r="D45" s="410">
        <v>4.7</v>
      </c>
      <c r="E45" s="410">
        <v>1.9</v>
      </c>
      <c r="F45" s="410">
        <v>2.2999999999999998</v>
      </c>
      <c r="G45" s="410">
        <v>3</v>
      </c>
      <c r="H45" s="410">
        <v>5.3</v>
      </c>
      <c r="I45" s="410">
        <v>2.9</v>
      </c>
      <c r="J45" s="410">
        <v>3.8</v>
      </c>
      <c r="K45" s="416" t="s">
        <v>624</v>
      </c>
      <c r="L45" s="410">
        <v>5.8</v>
      </c>
      <c r="M45" s="410">
        <v>2.9</v>
      </c>
      <c r="N45" s="410">
        <v>0</v>
      </c>
      <c r="O45" s="65"/>
    </row>
    <row r="46" spans="1:15">
      <c r="A46" s="16" t="s">
        <v>448</v>
      </c>
      <c r="B46" s="410">
        <v>2.5</v>
      </c>
      <c r="C46" s="410">
        <v>1.9</v>
      </c>
      <c r="D46" s="410">
        <v>3.4</v>
      </c>
      <c r="E46" s="410">
        <v>1</v>
      </c>
      <c r="F46" s="410">
        <v>1.1000000000000001</v>
      </c>
      <c r="G46" s="410">
        <v>1.5</v>
      </c>
      <c r="H46" s="410">
        <v>3.3</v>
      </c>
      <c r="I46" s="410">
        <v>1.8</v>
      </c>
      <c r="J46" s="410">
        <v>1.9</v>
      </c>
      <c r="K46" s="416" t="s">
        <v>624</v>
      </c>
      <c r="L46" s="410">
        <v>2.8</v>
      </c>
      <c r="M46" s="410">
        <v>1.3</v>
      </c>
      <c r="N46" s="410">
        <v>0</v>
      </c>
      <c r="O46" s="65"/>
    </row>
    <row r="47" spans="1:15">
      <c r="A47" s="16" t="s">
        <v>127</v>
      </c>
      <c r="B47" s="410">
        <v>2.8</v>
      </c>
      <c r="C47" s="410">
        <v>3.6</v>
      </c>
      <c r="D47" s="410">
        <v>4.0999999999999996</v>
      </c>
      <c r="E47" s="416" t="s">
        <v>624</v>
      </c>
      <c r="F47" s="410">
        <v>1.6</v>
      </c>
      <c r="G47" s="410">
        <v>1.8</v>
      </c>
      <c r="H47" s="410">
        <v>4.4000000000000004</v>
      </c>
      <c r="I47" s="410">
        <v>1.9</v>
      </c>
      <c r="J47" s="410">
        <v>2.1</v>
      </c>
      <c r="K47" s="416" t="s">
        <v>624</v>
      </c>
      <c r="L47" s="410">
        <v>4.8</v>
      </c>
      <c r="M47" s="410">
        <v>1.1000000000000001</v>
      </c>
      <c r="N47" s="410">
        <v>0</v>
      </c>
      <c r="O47" s="65"/>
    </row>
    <row r="48" spans="1:15">
      <c r="A48" s="16" t="s">
        <v>128</v>
      </c>
      <c r="B48" s="410">
        <v>7.9</v>
      </c>
      <c r="C48" s="410">
        <v>7.4</v>
      </c>
      <c r="D48" s="410">
        <v>8.5</v>
      </c>
      <c r="E48" s="416" t="s">
        <v>624</v>
      </c>
      <c r="F48" s="416" t="s">
        <v>624</v>
      </c>
      <c r="G48" s="416" t="s">
        <v>624</v>
      </c>
      <c r="H48" s="410">
        <v>8.3000000000000007</v>
      </c>
      <c r="I48" s="416" t="s">
        <v>624</v>
      </c>
      <c r="J48" s="410">
        <v>9.6999999999999993</v>
      </c>
      <c r="K48" s="410">
        <v>0</v>
      </c>
      <c r="L48" s="410">
        <v>10.4</v>
      </c>
      <c r="M48" s="416" t="s">
        <v>624</v>
      </c>
      <c r="N48" s="410">
        <v>0</v>
      </c>
      <c r="O48" s="65"/>
    </row>
    <row r="49" spans="1:15">
      <c r="A49" s="16" t="s">
        <v>449</v>
      </c>
      <c r="B49" s="410">
        <v>2.7</v>
      </c>
      <c r="C49" s="410">
        <v>2.2999999999999998</v>
      </c>
      <c r="D49" s="410">
        <v>3.2</v>
      </c>
      <c r="E49" s="410">
        <v>1.5</v>
      </c>
      <c r="F49" s="410">
        <v>2</v>
      </c>
      <c r="G49" s="410">
        <v>2.4</v>
      </c>
      <c r="H49" s="410">
        <v>2.7</v>
      </c>
      <c r="I49" s="410">
        <v>2.2000000000000002</v>
      </c>
      <c r="J49" s="410">
        <v>3</v>
      </c>
      <c r="K49" s="410">
        <v>1.2</v>
      </c>
      <c r="L49" s="410">
        <v>3.7</v>
      </c>
      <c r="M49" s="410">
        <v>2</v>
      </c>
      <c r="N49" s="410">
        <v>0</v>
      </c>
      <c r="O49" s="65"/>
    </row>
    <row r="50" spans="1:15">
      <c r="A50" s="14"/>
      <c r="B50" s="72"/>
      <c r="C50" s="72"/>
      <c r="D50" s="72"/>
      <c r="E50" s="72"/>
      <c r="F50" s="72"/>
      <c r="G50" s="72"/>
      <c r="H50" s="72"/>
      <c r="I50" s="72"/>
      <c r="J50" s="72"/>
      <c r="K50" s="76"/>
      <c r="L50" s="72"/>
      <c r="M50" s="72"/>
      <c r="N50" s="72"/>
      <c r="O50" s="65"/>
    </row>
    <row r="51" spans="1:15">
      <c r="A51" s="24" t="s">
        <v>129</v>
      </c>
      <c r="B51" s="72"/>
      <c r="C51" s="72"/>
      <c r="D51" s="72"/>
      <c r="E51" s="72"/>
      <c r="F51" s="72"/>
      <c r="G51" s="72"/>
      <c r="H51" s="72"/>
      <c r="I51" s="72"/>
      <c r="J51" s="72"/>
      <c r="K51" s="76"/>
      <c r="L51" s="72"/>
      <c r="M51" s="72"/>
      <c r="N51" s="72"/>
      <c r="O51" s="65"/>
    </row>
    <row r="52" spans="1:15">
      <c r="A52" s="13" t="s">
        <v>130</v>
      </c>
      <c r="B52" s="410">
        <v>6.6</v>
      </c>
      <c r="C52" s="410">
        <v>4.3</v>
      </c>
      <c r="D52" s="410">
        <v>6.6</v>
      </c>
      <c r="E52" s="410">
        <v>3.1</v>
      </c>
      <c r="F52" s="410">
        <v>3.4</v>
      </c>
      <c r="G52" s="410">
        <v>5.7</v>
      </c>
      <c r="H52" s="410">
        <v>6.1</v>
      </c>
      <c r="I52" s="410">
        <v>4.9000000000000004</v>
      </c>
      <c r="J52" s="410">
        <v>5.8</v>
      </c>
      <c r="K52" s="410">
        <v>3.1</v>
      </c>
      <c r="L52" s="410">
        <v>4.0999999999999996</v>
      </c>
      <c r="M52" s="410">
        <v>5.4</v>
      </c>
      <c r="N52" s="410">
        <v>0</v>
      </c>
      <c r="O52" s="65"/>
    </row>
    <row r="53" spans="1:15">
      <c r="A53" s="13" t="s">
        <v>131</v>
      </c>
      <c r="B53" s="410">
        <v>3.4</v>
      </c>
      <c r="C53" s="410">
        <v>3.1</v>
      </c>
      <c r="D53" s="410">
        <v>3.9</v>
      </c>
      <c r="E53" s="410">
        <v>1.4</v>
      </c>
      <c r="F53" s="410">
        <v>2</v>
      </c>
      <c r="G53" s="410">
        <v>2.2000000000000002</v>
      </c>
      <c r="H53" s="410">
        <v>3.9</v>
      </c>
      <c r="I53" s="410">
        <v>2.1</v>
      </c>
      <c r="J53" s="410">
        <v>2.7</v>
      </c>
      <c r="K53" s="410">
        <v>1.2</v>
      </c>
      <c r="L53" s="410">
        <v>4.4000000000000004</v>
      </c>
      <c r="M53" s="410">
        <v>2</v>
      </c>
      <c r="N53" s="410">
        <v>0</v>
      </c>
      <c r="O53" s="65"/>
    </row>
    <row r="54" spans="1:15">
      <c r="A54" s="13" t="s">
        <v>477</v>
      </c>
      <c r="B54" s="410">
        <v>0.8</v>
      </c>
      <c r="C54" s="410">
        <v>1.4</v>
      </c>
      <c r="D54" s="410">
        <v>1.1000000000000001</v>
      </c>
      <c r="E54" s="410">
        <v>0.4</v>
      </c>
      <c r="F54" s="410">
        <v>0.5</v>
      </c>
      <c r="G54" s="410">
        <v>0.6</v>
      </c>
      <c r="H54" s="410">
        <v>1.5</v>
      </c>
      <c r="I54" s="410">
        <v>0.6</v>
      </c>
      <c r="J54" s="410">
        <v>0.7</v>
      </c>
      <c r="K54" s="410">
        <v>0.3</v>
      </c>
      <c r="L54" s="410">
        <v>1.4</v>
      </c>
      <c r="M54" s="410">
        <v>0.5</v>
      </c>
      <c r="N54" s="410">
        <v>0</v>
      </c>
      <c r="O54" s="65"/>
    </row>
    <row r="55" spans="1:15">
      <c r="A55" s="14"/>
      <c r="B55" s="72"/>
      <c r="C55" s="72"/>
      <c r="D55" s="72"/>
      <c r="E55" s="72"/>
      <c r="F55" s="72"/>
      <c r="G55" s="72"/>
      <c r="H55" s="72"/>
      <c r="I55" s="72"/>
      <c r="J55" s="72"/>
      <c r="K55" s="76"/>
      <c r="L55" s="72"/>
      <c r="M55" s="72"/>
      <c r="N55" s="72"/>
      <c r="O55" s="65"/>
    </row>
    <row r="56" spans="1:15">
      <c r="A56" s="24" t="s">
        <v>104</v>
      </c>
      <c r="B56" s="410">
        <v>1</v>
      </c>
      <c r="C56" s="410">
        <v>1.3</v>
      </c>
      <c r="D56" s="410">
        <v>1.2</v>
      </c>
      <c r="E56" s="410">
        <v>0.4</v>
      </c>
      <c r="F56" s="410">
        <v>0.5</v>
      </c>
      <c r="G56" s="410">
        <v>0.6</v>
      </c>
      <c r="H56" s="410">
        <v>1.4</v>
      </c>
      <c r="I56" s="410">
        <v>0.6</v>
      </c>
      <c r="J56" s="410">
        <v>0.8</v>
      </c>
      <c r="K56" s="410">
        <v>0.4</v>
      </c>
      <c r="L56" s="410">
        <v>1.6</v>
      </c>
      <c r="M56" s="410">
        <v>0.7</v>
      </c>
      <c r="N56" s="410">
        <v>0</v>
      </c>
      <c r="O56" s="65"/>
    </row>
    <row r="57" spans="1:15">
      <c r="A57" s="79"/>
      <c r="B57" s="69"/>
      <c r="C57" s="69"/>
      <c r="D57" s="69"/>
      <c r="E57" s="69"/>
      <c r="F57" s="69"/>
      <c r="G57" s="69"/>
      <c r="H57" s="69"/>
      <c r="I57" s="69"/>
      <c r="J57" s="69"/>
      <c r="K57" s="69"/>
      <c r="L57" s="69"/>
      <c r="M57" s="69"/>
      <c r="N57" s="69"/>
      <c r="O57" s="65"/>
    </row>
    <row r="58" spans="1:15">
      <c r="A58" s="706" t="s">
        <v>620</v>
      </c>
      <c r="B58" s="706"/>
      <c r="C58" s="706"/>
      <c r="D58" s="706"/>
      <c r="E58" s="706"/>
      <c r="F58" s="706"/>
      <c r="G58" s="706"/>
      <c r="H58" s="706"/>
      <c r="I58" s="706"/>
      <c r="J58" s="706"/>
      <c r="K58" s="49"/>
      <c r="L58" s="49"/>
      <c r="M58" s="49"/>
      <c r="N58" s="49"/>
      <c r="O58" s="65"/>
    </row>
    <row r="59" spans="1:15">
      <c r="A59" s="262"/>
      <c r="B59" s="49"/>
      <c r="C59" s="49"/>
      <c r="D59" s="49"/>
      <c r="E59" s="49"/>
      <c r="F59" s="49"/>
      <c r="G59" s="49"/>
      <c r="H59" s="49"/>
      <c r="I59" s="49"/>
      <c r="J59" s="49"/>
      <c r="K59" s="49"/>
      <c r="L59" s="49"/>
      <c r="M59" s="49"/>
      <c r="N59" s="49"/>
      <c r="O59" s="65"/>
    </row>
    <row r="60" spans="1:15">
      <c r="A60" s="92" t="s">
        <v>133</v>
      </c>
      <c r="B60" s="49"/>
      <c r="C60" s="49"/>
      <c r="D60" s="49"/>
      <c r="E60" s="49"/>
      <c r="F60" s="49"/>
      <c r="G60" s="49"/>
      <c r="H60" s="49"/>
      <c r="I60" s="49"/>
      <c r="J60" s="49"/>
      <c r="K60" s="49"/>
      <c r="L60" s="49"/>
      <c r="M60" s="49"/>
      <c r="N60" s="49"/>
      <c r="O60" s="65"/>
    </row>
    <row r="61" spans="1:15">
      <c r="A61" s="261" t="s">
        <v>134</v>
      </c>
      <c r="B61" s="64"/>
      <c r="C61" s="64"/>
      <c r="D61" s="64"/>
      <c r="E61" s="64"/>
      <c r="F61" s="64"/>
      <c r="G61" s="64"/>
      <c r="H61" s="64"/>
      <c r="I61" s="382"/>
      <c r="J61" s="382"/>
      <c r="K61" s="382"/>
      <c r="L61" s="49"/>
      <c r="M61" s="49"/>
      <c r="N61" s="49"/>
      <c r="O61" s="65"/>
    </row>
    <row r="62" spans="1:15">
      <c r="A62" s="71" t="s">
        <v>135</v>
      </c>
      <c r="B62" s="64"/>
      <c r="C62" s="64"/>
      <c r="D62" s="64"/>
      <c r="E62" s="64"/>
      <c r="F62" s="64"/>
      <c r="G62" s="64"/>
      <c r="H62" s="64"/>
      <c r="I62" s="382"/>
      <c r="J62" s="382"/>
      <c r="K62" s="382"/>
      <c r="L62" s="49"/>
      <c r="M62" s="49"/>
      <c r="N62" s="49"/>
      <c r="O62" s="65"/>
    </row>
    <row r="63" spans="1:15" ht="15" customHeight="1">
      <c r="A63" s="261" t="s">
        <v>325</v>
      </c>
      <c r="B63" s="261"/>
      <c r="C63" s="261"/>
      <c r="D63" s="261"/>
      <c r="E63" s="261"/>
      <c r="F63" s="261"/>
      <c r="G63" s="261"/>
      <c r="H63" s="261"/>
      <c r="I63" s="260"/>
      <c r="J63" s="260"/>
      <c r="K63" s="260"/>
      <c r="L63" s="260"/>
      <c r="M63" s="260"/>
      <c r="N63" s="260"/>
      <c r="O63" s="65"/>
    </row>
    <row r="64" spans="1:15">
      <c r="A64" s="71" t="s">
        <v>136</v>
      </c>
      <c r="B64" s="64"/>
      <c r="C64" s="64"/>
      <c r="D64" s="64"/>
      <c r="E64" s="64"/>
      <c r="F64" s="64"/>
      <c r="G64" s="64"/>
      <c r="H64" s="64"/>
      <c r="I64" s="382"/>
      <c r="J64" s="382"/>
      <c r="K64" s="382"/>
      <c r="L64" s="49"/>
      <c r="M64" s="49"/>
      <c r="N64" s="49"/>
      <c r="O64" s="65"/>
    </row>
    <row r="65" spans="1:15">
      <c r="A65" s="71" t="s">
        <v>326</v>
      </c>
      <c r="B65" s="64"/>
      <c r="C65" s="64"/>
      <c r="D65" s="64"/>
      <c r="E65" s="64"/>
      <c r="F65" s="64"/>
      <c r="G65" s="64"/>
      <c r="H65" s="64"/>
      <c r="I65" s="382"/>
      <c r="J65" s="382"/>
      <c r="K65" s="382"/>
      <c r="L65" s="49"/>
      <c r="M65" s="49"/>
      <c r="N65" s="49"/>
      <c r="O65" s="65"/>
    </row>
    <row r="66" spans="1:15" ht="24" customHeight="1">
      <c r="A66" s="707" t="s">
        <v>433</v>
      </c>
      <c r="B66" s="707"/>
      <c r="C66" s="707"/>
      <c r="D66" s="707"/>
      <c r="E66" s="707"/>
      <c r="F66" s="707"/>
      <c r="G66" s="707"/>
      <c r="H66" s="707"/>
      <c r="I66" s="707"/>
      <c r="J66" s="707"/>
      <c r="K66" s="707"/>
      <c r="L66" s="707"/>
      <c r="M66" s="707"/>
      <c r="N66" s="707"/>
      <c r="O66" s="65"/>
    </row>
    <row r="67" spans="1:15" ht="15" customHeight="1">
      <c r="A67" s="261" t="s">
        <v>434</v>
      </c>
      <c r="B67" s="261"/>
      <c r="C67" s="261"/>
      <c r="D67" s="261"/>
      <c r="E67" s="261"/>
      <c r="F67" s="261"/>
      <c r="G67" s="261"/>
      <c r="H67" s="261"/>
      <c r="I67" s="258"/>
      <c r="J67" s="258"/>
      <c r="K67" s="258"/>
      <c r="L67" s="258"/>
      <c r="M67" s="258"/>
      <c r="N67" s="258"/>
      <c r="O67" s="65"/>
    </row>
    <row r="68" spans="1:15">
      <c r="A68" s="71" t="s">
        <v>435</v>
      </c>
      <c r="B68" s="64"/>
      <c r="C68" s="64"/>
      <c r="D68" s="64"/>
      <c r="E68" s="64"/>
      <c r="F68" s="64"/>
      <c r="G68" s="64"/>
      <c r="H68" s="64"/>
      <c r="I68" s="382"/>
      <c r="J68" s="382"/>
      <c r="K68" s="382"/>
      <c r="L68" s="65"/>
      <c r="M68" s="65"/>
      <c r="N68" s="65"/>
      <c r="O68" s="65"/>
    </row>
    <row r="69" spans="1:15" ht="15" customHeight="1">
      <c r="A69" s="261" t="s">
        <v>156</v>
      </c>
      <c r="B69" s="261"/>
      <c r="C69" s="261"/>
      <c r="D69" s="261"/>
      <c r="E69" s="261"/>
      <c r="F69" s="261"/>
      <c r="G69" s="261"/>
      <c r="H69" s="261"/>
      <c r="I69" s="259"/>
      <c r="J69" s="63"/>
      <c r="K69" s="259"/>
      <c r="L69" s="259"/>
      <c r="M69" s="259"/>
      <c r="N69" s="259"/>
      <c r="O69" s="65"/>
    </row>
    <row r="70" spans="1:15">
      <c r="A70" s="71" t="s">
        <v>172</v>
      </c>
      <c r="B70" s="64"/>
      <c r="C70" s="64"/>
      <c r="D70" s="64"/>
      <c r="E70" s="64"/>
      <c r="F70" s="64"/>
      <c r="G70" s="64"/>
      <c r="H70" s="64"/>
      <c r="I70" s="382"/>
      <c r="J70" s="382"/>
      <c r="K70" s="382"/>
      <c r="L70" s="65"/>
      <c r="M70" s="65"/>
      <c r="N70" s="65"/>
      <c r="O70" s="65"/>
    </row>
    <row r="71" spans="1:15">
      <c r="A71" s="71" t="s">
        <v>385</v>
      </c>
      <c r="B71" s="64"/>
      <c r="C71" s="64"/>
      <c r="D71" s="64"/>
      <c r="E71" s="64"/>
      <c r="F71" s="64"/>
      <c r="G71" s="64"/>
      <c r="H71" s="64"/>
      <c r="I71" s="382"/>
      <c r="J71" s="382"/>
      <c r="K71" s="382"/>
      <c r="L71" s="65"/>
      <c r="M71" s="65"/>
      <c r="N71" s="65"/>
      <c r="O71" s="65"/>
    </row>
    <row r="72" spans="1:15">
      <c r="A72" s="707" t="s">
        <v>386</v>
      </c>
      <c r="B72" s="707"/>
      <c r="C72" s="707"/>
      <c r="D72" s="707"/>
      <c r="E72" s="707"/>
      <c r="F72" s="707"/>
      <c r="G72" s="707"/>
      <c r="H72" s="707"/>
      <c r="I72" s="707"/>
      <c r="J72" s="707"/>
      <c r="K72" s="707"/>
      <c r="L72" s="707"/>
      <c r="M72" s="707"/>
      <c r="N72" s="707"/>
      <c r="O72" s="65"/>
    </row>
    <row r="73" spans="1:15" ht="15" customHeight="1">
      <c r="A73" s="261" t="s">
        <v>390</v>
      </c>
      <c r="B73" s="261"/>
      <c r="C73" s="261"/>
      <c r="D73" s="261"/>
      <c r="E73" s="261"/>
      <c r="F73" s="261"/>
      <c r="G73" s="261"/>
      <c r="H73" s="261"/>
      <c r="I73" s="259"/>
      <c r="J73" s="259"/>
      <c r="K73" s="259"/>
      <c r="L73" s="65"/>
      <c r="M73" s="65"/>
      <c r="N73" s="65"/>
      <c r="O73" s="65"/>
    </row>
    <row r="74" spans="1:15" ht="15" customHeight="1">
      <c r="A74" s="261" t="s">
        <v>384</v>
      </c>
      <c r="B74" s="261"/>
      <c r="C74" s="261"/>
      <c r="D74" s="261"/>
      <c r="E74" s="261"/>
      <c r="F74" s="261"/>
      <c r="G74" s="261"/>
      <c r="H74" s="261"/>
      <c r="I74" s="259"/>
      <c r="J74" s="259"/>
      <c r="K74" s="259"/>
      <c r="L74" s="65"/>
      <c r="M74" s="65"/>
      <c r="N74" s="65"/>
      <c r="O74" s="65"/>
    </row>
    <row r="75" spans="1:15">
      <c r="A75" s="71" t="s">
        <v>476</v>
      </c>
      <c r="B75" s="64"/>
      <c r="C75" s="64"/>
      <c r="D75" s="64"/>
      <c r="E75" s="64"/>
      <c r="F75" s="64"/>
      <c r="G75" s="64"/>
      <c r="H75" s="64"/>
      <c r="I75" s="382"/>
      <c r="J75" s="382"/>
      <c r="K75" s="382"/>
      <c r="L75" s="65"/>
      <c r="M75" s="65"/>
      <c r="N75" s="65"/>
      <c r="O75" s="65"/>
    </row>
    <row r="76" spans="1:15">
      <c r="A76" s="71"/>
      <c r="B76" s="64"/>
      <c r="C76" s="64"/>
      <c r="D76" s="64"/>
      <c r="E76" s="64"/>
      <c r="F76" s="64"/>
      <c r="G76" s="64"/>
      <c r="H76" s="64"/>
      <c r="I76" s="382"/>
      <c r="J76" s="382"/>
      <c r="K76" s="382"/>
      <c r="L76" s="65"/>
      <c r="M76" s="65"/>
      <c r="N76" s="65"/>
      <c r="O76" s="65"/>
    </row>
    <row r="77" spans="1:15">
      <c r="A77" s="134" t="s">
        <v>242</v>
      </c>
      <c r="B77" s="80"/>
      <c r="C77" s="80"/>
      <c r="D77" s="80"/>
      <c r="E77" s="80"/>
      <c r="F77" s="80"/>
      <c r="G77" s="80"/>
      <c r="H77" s="80"/>
      <c r="I77" s="80"/>
      <c r="J77" s="80"/>
      <c r="K77" s="80"/>
      <c r="L77" s="65"/>
      <c r="M77" s="65"/>
      <c r="N77" s="65"/>
      <c r="O77" s="65"/>
    </row>
    <row r="78" spans="1:15">
      <c r="B78" s="382"/>
      <c r="C78" s="382"/>
      <c r="D78" s="382"/>
      <c r="E78" s="382"/>
      <c r="F78" s="382"/>
      <c r="G78" s="382"/>
      <c r="H78" s="382"/>
      <c r="I78" s="382"/>
      <c r="J78" s="382"/>
      <c r="K78" s="382"/>
      <c r="L78" s="65"/>
      <c r="M78" s="65"/>
      <c r="N78" s="65"/>
      <c r="O78" s="65"/>
    </row>
    <row r="79" spans="1:15">
      <c r="A79" s="23"/>
      <c r="B79" s="66"/>
      <c r="C79" s="66"/>
      <c r="D79" s="66"/>
      <c r="E79" s="66"/>
      <c r="F79" s="66"/>
      <c r="G79" s="66"/>
      <c r="H79" s="66"/>
      <c r="I79" s="66"/>
      <c r="J79" s="66"/>
      <c r="K79" s="66"/>
      <c r="L79" s="66"/>
      <c r="M79" s="66"/>
      <c r="N79" s="66"/>
      <c r="O79" s="66"/>
    </row>
    <row r="80" spans="1:15">
      <c r="A80" s="23"/>
      <c r="B80" s="66"/>
      <c r="C80" s="66"/>
      <c r="D80" s="66"/>
      <c r="E80" s="66"/>
      <c r="F80" s="66"/>
      <c r="G80" s="66"/>
      <c r="H80" s="66"/>
      <c r="I80" s="66"/>
      <c r="J80" s="66"/>
      <c r="K80" s="66"/>
      <c r="L80" s="66"/>
      <c r="M80" s="66"/>
      <c r="N80" s="66"/>
      <c r="O80" s="66"/>
    </row>
    <row r="81" spans="1:15">
      <c r="A81" s="23"/>
      <c r="B81" s="66"/>
      <c r="C81" s="66"/>
      <c r="D81" s="66"/>
      <c r="E81" s="66"/>
      <c r="F81" s="66"/>
      <c r="G81" s="66"/>
      <c r="H81" s="66"/>
      <c r="I81" s="66"/>
      <c r="J81" s="66"/>
      <c r="K81" s="66"/>
      <c r="L81" s="66"/>
      <c r="M81" s="66"/>
      <c r="N81" s="66"/>
      <c r="O81" s="66"/>
    </row>
    <row r="82" spans="1:15">
      <c r="A82" s="23"/>
      <c r="B82" s="66"/>
      <c r="C82" s="66"/>
      <c r="D82" s="66"/>
      <c r="E82" s="66"/>
      <c r="F82" s="66"/>
      <c r="G82" s="66"/>
      <c r="H82" s="66"/>
      <c r="I82" s="66"/>
      <c r="J82" s="66"/>
      <c r="K82" s="66"/>
      <c r="L82" s="66"/>
      <c r="M82" s="66"/>
      <c r="N82" s="66"/>
      <c r="O82" s="66"/>
    </row>
    <row r="83" spans="1:15">
      <c r="A83" s="23"/>
      <c r="B83" s="66"/>
      <c r="C83" s="66"/>
      <c r="D83" s="66"/>
      <c r="E83" s="66"/>
      <c r="F83" s="66"/>
      <c r="G83" s="66"/>
      <c r="H83" s="66"/>
      <c r="I83" s="66"/>
      <c r="J83" s="66"/>
      <c r="K83" s="66"/>
      <c r="L83" s="66"/>
      <c r="M83" s="66"/>
      <c r="N83" s="66"/>
      <c r="O83" s="66"/>
    </row>
    <row r="84" spans="1:15">
      <c r="A84" s="23"/>
      <c r="B84" s="66"/>
      <c r="C84" s="66"/>
      <c r="D84" s="66"/>
      <c r="E84" s="66"/>
      <c r="F84" s="66"/>
      <c r="G84" s="66"/>
      <c r="H84" s="66"/>
      <c r="I84" s="66"/>
      <c r="J84" s="66"/>
      <c r="K84" s="66"/>
      <c r="L84" s="66"/>
      <c r="M84" s="66"/>
      <c r="N84" s="66"/>
      <c r="O84" s="66"/>
    </row>
    <row r="85" spans="1:15">
      <c r="A85" s="23"/>
      <c r="B85" s="66"/>
      <c r="C85" s="66"/>
      <c r="D85" s="66"/>
      <c r="E85" s="66"/>
      <c r="F85" s="66"/>
      <c r="G85" s="66"/>
      <c r="H85" s="66"/>
      <c r="I85" s="66"/>
      <c r="J85" s="66"/>
      <c r="K85" s="66"/>
      <c r="L85" s="66"/>
      <c r="M85" s="66"/>
      <c r="N85" s="66"/>
      <c r="O85" s="66"/>
    </row>
    <row r="86" spans="1:15">
      <c r="A86" s="23"/>
      <c r="B86" s="66"/>
      <c r="C86" s="66"/>
      <c r="D86" s="66"/>
      <c r="E86" s="66"/>
      <c r="F86" s="66"/>
      <c r="G86" s="66"/>
      <c r="H86" s="66"/>
      <c r="I86" s="66"/>
      <c r="J86" s="66"/>
      <c r="K86" s="66"/>
      <c r="L86" s="66"/>
      <c r="M86" s="66"/>
      <c r="N86" s="66"/>
      <c r="O86" s="66"/>
    </row>
    <row r="87" spans="1:15">
      <c r="A87" s="23"/>
      <c r="B87" s="66"/>
      <c r="C87" s="66"/>
      <c r="D87" s="66"/>
      <c r="E87" s="66"/>
      <c r="F87" s="66"/>
      <c r="G87" s="66"/>
      <c r="H87" s="66"/>
      <c r="I87" s="66"/>
      <c r="J87" s="66"/>
      <c r="K87" s="66"/>
      <c r="L87" s="66"/>
      <c r="M87" s="66"/>
      <c r="N87" s="66"/>
      <c r="O87" s="66"/>
    </row>
    <row r="88" spans="1:15">
      <c r="A88" s="23"/>
      <c r="B88" s="66"/>
      <c r="C88" s="66"/>
      <c r="D88" s="66"/>
      <c r="E88" s="66"/>
      <c r="F88" s="66"/>
      <c r="G88" s="66"/>
      <c r="H88" s="66"/>
      <c r="I88" s="66"/>
      <c r="J88" s="66"/>
      <c r="K88" s="66"/>
      <c r="L88" s="66"/>
      <c r="M88" s="66"/>
      <c r="N88" s="66"/>
      <c r="O88" s="66"/>
    </row>
    <row r="89" spans="1:15">
      <c r="A89" s="23"/>
    </row>
    <row r="90" spans="1:15">
      <c r="A90" s="23"/>
    </row>
    <row r="91" spans="1:15">
      <c r="A91" s="23"/>
    </row>
    <row r="92" spans="1:15">
      <c r="A92" s="23"/>
    </row>
    <row r="93" spans="1:15">
      <c r="A93" s="23"/>
    </row>
    <row r="94" spans="1:15">
      <c r="A94" s="23"/>
    </row>
    <row r="95" spans="1:15">
      <c r="A95" s="23"/>
    </row>
    <row r="96" spans="1:15">
      <c r="A96" s="23"/>
    </row>
    <row r="97" spans="1:1">
      <c r="A97" s="23"/>
    </row>
    <row r="98" spans="1:1">
      <c r="A98" s="23"/>
    </row>
    <row r="99" spans="1:1">
      <c r="A99" s="23"/>
    </row>
    <row r="100" spans="1:1">
      <c r="A100" s="23"/>
    </row>
    <row r="101" spans="1:1">
      <c r="A101" s="23"/>
    </row>
    <row r="102" spans="1:1">
      <c r="A102" s="23"/>
    </row>
    <row r="103" spans="1:1">
      <c r="A103" s="23"/>
    </row>
    <row r="104" spans="1:1">
      <c r="A104" s="23"/>
    </row>
    <row r="105" spans="1:1">
      <c r="A105" s="23"/>
    </row>
    <row r="106" spans="1:1">
      <c r="A106" s="23"/>
    </row>
    <row r="107" spans="1:1">
      <c r="A107" s="23"/>
    </row>
    <row r="108" spans="1:1">
      <c r="A108" s="23"/>
    </row>
    <row r="109" spans="1:1">
      <c r="A109" s="23"/>
    </row>
    <row r="110" spans="1:1">
      <c r="A110" s="23"/>
    </row>
    <row r="111" spans="1:1">
      <c r="A111" s="23"/>
    </row>
    <row r="112" spans="1:1">
      <c r="A112" s="23"/>
    </row>
    <row r="113" spans="1:1">
      <c r="A113" s="23"/>
    </row>
    <row r="114" spans="1:1">
      <c r="A114" s="23"/>
    </row>
    <row r="115" spans="1:1">
      <c r="A115" s="23"/>
    </row>
    <row r="116" spans="1:1">
      <c r="A116" s="23"/>
    </row>
    <row r="117" spans="1:1">
      <c r="A117" s="23"/>
    </row>
    <row r="118" spans="1:1">
      <c r="A118" s="23"/>
    </row>
    <row r="119" spans="1:1">
      <c r="A119" s="23"/>
    </row>
    <row r="120" spans="1:1">
      <c r="A120" s="23"/>
    </row>
    <row r="121" spans="1:1">
      <c r="A121" s="23"/>
    </row>
    <row r="122" spans="1:1">
      <c r="A122" s="23"/>
    </row>
    <row r="123" spans="1:1">
      <c r="A123" s="23"/>
    </row>
    <row r="124" spans="1:1">
      <c r="A124" s="23"/>
    </row>
    <row r="125" spans="1:1">
      <c r="A125" s="23"/>
    </row>
    <row r="126" spans="1:1">
      <c r="A126" s="23"/>
    </row>
    <row r="127" spans="1:1">
      <c r="A127" s="23"/>
    </row>
    <row r="128" spans="1:1">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sheetData>
  <mergeCells count="7">
    <mergeCell ref="A72:N72"/>
    <mergeCell ref="A1:XFD1"/>
    <mergeCell ref="A2:G2"/>
    <mergeCell ref="B6:M6"/>
    <mergeCell ref="A8:N8"/>
    <mergeCell ref="A66:N66"/>
    <mergeCell ref="A58:J58"/>
  </mergeCells>
  <hyperlinks>
    <hyperlink ref="A77" r:id="rId1" display="© Commonwealth of Australia 2009"/>
  </hyperlinks>
  <pageMargins left="0.7" right="0.7" top="0.75" bottom="0.75" header="0.3" footer="0.3"/>
  <pageSetup paperSize="9" orientation="portrait" verticalDpi="0"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GE265"/>
  <sheetViews>
    <sheetView zoomScaleNormal="100" workbookViewId="0">
      <pane xSplit="1" ySplit="8" topLeftCell="B9" activePane="bottomRight" state="frozen"/>
      <selection pane="topRight" activeCell="B1" sqref="B1"/>
      <selection pane="bottomLeft" activeCell="A9" sqref="A9"/>
      <selection pane="bottomRight" sqref="A1:IV1"/>
    </sheetView>
  </sheetViews>
  <sheetFormatPr defaultRowHeight="15"/>
  <cols>
    <col min="1" max="1" width="52.85546875" style="270" customWidth="1"/>
    <col min="2" max="14" width="14.7109375" style="270" customWidth="1"/>
    <col min="15" max="16384" width="9.140625" style="270"/>
  </cols>
  <sheetData>
    <row r="1" spans="1:187" s="697" customFormat="1" ht="60" customHeight="1">
      <c r="A1" s="697" t="s">
        <v>238</v>
      </c>
    </row>
    <row r="2" spans="1:187" ht="15.75">
      <c r="A2" s="692" t="str">
        <f>Contents!A2</f>
        <v>4364055001DO022_20172018 National Health Survey: First Results, 2017–18 — Queensland</v>
      </c>
      <c r="B2" s="692"/>
      <c r="C2" s="692"/>
      <c r="D2" s="692"/>
      <c r="E2" s="692"/>
      <c r="F2" s="692"/>
      <c r="G2" s="692"/>
      <c r="H2" s="65"/>
      <c r="I2" s="65"/>
      <c r="J2" s="65"/>
      <c r="K2" s="65"/>
      <c r="L2" s="65"/>
      <c r="M2" s="65"/>
      <c r="N2" s="65"/>
    </row>
    <row r="3" spans="1:187">
      <c r="A3" s="2" t="s">
        <v>507</v>
      </c>
      <c r="B3" s="65"/>
      <c r="C3" s="65"/>
      <c r="D3" s="65"/>
      <c r="E3" s="65"/>
      <c r="F3" s="65"/>
      <c r="G3" s="65"/>
      <c r="H3" s="65"/>
      <c r="I3" s="65"/>
      <c r="J3" s="65"/>
      <c r="K3" s="65"/>
      <c r="L3" s="65"/>
      <c r="M3" s="65"/>
      <c r="N3" s="65"/>
    </row>
    <row r="4" spans="1:187" ht="24.2" customHeight="1">
      <c r="A4" s="67" t="s">
        <v>509</v>
      </c>
      <c r="B4" s="65"/>
      <c r="C4" s="65"/>
      <c r="D4" s="65"/>
      <c r="E4" s="65"/>
      <c r="F4" s="65"/>
      <c r="G4" s="65"/>
      <c r="H4" s="65"/>
      <c r="I4" s="65"/>
      <c r="J4" s="65"/>
      <c r="K4" s="65"/>
      <c r="L4" s="65"/>
      <c r="M4" s="65"/>
      <c r="N4" s="65"/>
    </row>
    <row r="5" spans="1:187">
      <c r="A5" s="67"/>
      <c r="B5" s="65"/>
      <c r="C5" s="65"/>
      <c r="D5" s="65"/>
      <c r="E5" s="65"/>
      <c r="F5" s="65"/>
      <c r="G5" s="65"/>
      <c r="H5" s="65"/>
      <c r="I5" s="65"/>
      <c r="J5" s="65"/>
      <c r="K5" s="65"/>
      <c r="L5" s="65"/>
      <c r="M5" s="65"/>
      <c r="N5" s="65"/>
    </row>
    <row r="6" spans="1:187" ht="15" customHeight="1">
      <c r="A6" s="52"/>
      <c r="B6" s="708" t="s">
        <v>174</v>
      </c>
      <c r="C6" s="702"/>
      <c r="D6" s="702"/>
      <c r="E6" s="702"/>
      <c r="F6" s="702"/>
      <c r="G6" s="702"/>
      <c r="H6" s="702"/>
      <c r="I6" s="702"/>
      <c r="J6" s="702"/>
      <c r="K6" s="702"/>
      <c r="L6" s="702"/>
      <c r="M6" s="702"/>
      <c r="N6" s="50"/>
    </row>
    <row r="7" spans="1:187" ht="57">
      <c r="A7" s="52"/>
      <c r="B7" s="251" t="s">
        <v>137</v>
      </c>
      <c r="C7" s="251" t="s">
        <v>96</v>
      </c>
      <c r="D7" s="251" t="s">
        <v>138</v>
      </c>
      <c r="E7" s="251" t="s">
        <v>85</v>
      </c>
      <c r="F7" s="251" t="s">
        <v>439</v>
      </c>
      <c r="G7" s="251" t="s">
        <v>184</v>
      </c>
      <c r="H7" s="251" t="s">
        <v>97</v>
      </c>
      <c r="I7" s="251" t="s">
        <v>185</v>
      </c>
      <c r="J7" s="251" t="s">
        <v>186</v>
      </c>
      <c r="K7" s="251" t="s">
        <v>75</v>
      </c>
      <c r="L7" s="251" t="s">
        <v>187</v>
      </c>
      <c r="M7" s="251" t="s">
        <v>98</v>
      </c>
      <c r="N7" s="251" t="s">
        <v>188</v>
      </c>
      <c r="O7" s="275"/>
      <c r="P7" s="275"/>
      <c r="Q7" s="275"/>
      <c r="R7" s="275"/>
      <c r="S7" s="275"/>
      <c r="T7" s="275"/>
      <c r="U7" s="275"/>
      <c r="V7" s="275"/>
      <c r="W7" s="275"/>
      <c r="X7" s="275"/>
      <c r="Y7" s="275"/>
      <c r="Z7" s="275"/>
      <c r="AA7" s="275"/>
      <c r="AB7" s="275"/>
      <c r="AC7" s="275"/>
      <c r="AD7" s="275"/>
      <c r="AE7" s="275"/>
      <c r="AF7" s="275"/>
      <c r="AG7" s="275"/>
      <c r="AH7" s="275"/>
      <c r="AI7" s="275"/>
      <c r="AJ7" s="275"/>
      <c r="AK7" s="275"/>
      <c r="AL7" s="275"/>
      <c r="AM7" s="275"/>
      <c r="AN7" s="275"/>
      <c r="AO7" s="275"/>
      <c r="AP7" s="275"/>
      <c r="AQ7" s="275"/>
      <c r="AR7" s="275"/>
      <c r="AS7" s="275"/>
      <c r="AT7" s="275"/>
      <c r="AU7" s="275"/>
      <c r="AV7" s="275"/>
      <c r="AW7" s="275"/>
      <c r="AX7" s="275"/>
      <c r="AY7" s="275"/>
      <c r="AZ7" s="275"/>
      <c r="BA7" s="275"/>
      <c r="BB7" s="275"/>
      <c r="BC7" s="275"/>
      <c r="BD7" s="275"/>
      <c r="BE7" s="275"/>
      <c r="BF7" s="275"/>
      <c r="BG7" s="275"/>
      <c r="BH7" s="275"/>
      <c r="BI7" s="275"/>
      <c r="BJ7" s="275"/>
      <c r="BK7" s="275"/>
      <c r="BL7" s="275"/>
      <c r="BM7" s="275"/>
      <c r="BN7" s="275"/>
      <c r="BO7" s="275"/>
      <c r="BP7" s="275"/>
      <c r="BQ7" s="275"/>
      <c r="BR7" s="275"/>
      <c r="BS7" s="275"/>
      <c r="BT7" s="275"/>
      <c r="BU7" s="275"/>
      <c r="BV7" s="275"/>
      <c r="BW7" s="275"/>
      <c r="BX7" s="275"/>
      <c r="BY7" s="275"/>
      <c r="BZ7" s="275"/>
      <c r="CA7" s="275"/>
      <c r="CB7" s="275"/>
      <c r="CC7" s="275"/>
      <c r="CD7" s="275"/>
      <c r="CE7" s="275"/>
      <c r="CF7" s="275"/>
      <c r="CG7" s="275"/>
      <c r="CH7" s="275"/>
      <c r="CI7" s="275"/>
      <c r="CJ7" s="275"/>
      <c r="CK7" s="275"/>
      <c r="CL7" s="275"/>
      <c r="CM7" s="275"/>
      <c r="CN7" s="275"/>
      <c r="CO7" s="275"/>
      <c r="CP7" s="275"/>
      <c r="CQ7" s="275"/>
      <c r="CR7" s="275"/>
      <c r="CS7" s="275"/>
    </row>
    <row r="8" spans="1:187">
      <c r="B8" s="705" t="s">
        <v>9</v>
      </c>
      <c r="C8" s="705"/>
      <c r="D8" s="705"/>
      <c r="E8" s="705"/>
      <c r="F8" s="705"/>
      <c r="G8" s="705"/>
      <c r="H8" s="705"/>
      <c r="I8" s="705"/>
      <c r="J8" s="705"/>
      <c r="K8" s="705"/>
      <c r="L8" s="705"/>
      <c r="M8" s="705"/>
      <c r="N8" s="705"/>
      <c r="O8" s="275"/>
      <c r="P8" s="275"/>
      <c r="Q8" s="275"/>
      <c r="R8" s="275"/>
      <c r="S8" s="275"/>
      <c r="T8" s="275"/>
      <c r="U8" s="275"/>
      <c r="V8" s="275"/>
      <c r="W8" s="275"/>
      <c r="X8" s="275"/>
      <c r="Y8" s="275"/>
      <c r="Z8" s="275"/>
      <c r="AA8" s="275"/>
      <c r="AB8" s="275"/>
      <c r="AC8" s="275"/>
      <c r="AD8" s="275"/>
      <c r="AE8" s="275"/>
      <c r="AF8" s="275"/>
      <c r="AG8" s="275"/>
      <c r="AH8" s="275"/>
      <c r="AI8" s="275"/>
      <c r="AJ8" s="275"/>
      <c r="AK8" s="275"/>
      <c r="AL8" s="275"/>
      <c r="AM8" s="275"/>
      <c r="AN8" s="275"/>
      <c r="AO8" s="275"/>
      <c r="AP8" s="275"/>
      <c r="AQ8" s="275"/>
      <c r="AR8" s="275"/>
      <c r="AS8" s="275"/>
      <c r="AT8" s="275"/>
      <c r="AU8" s="275"/>
      <c r="AV8" s="275"/>
      <c r="AW8" s="275"/>
      <c r="AX8" s="275"/>
      <c r="AY8" s="275"/>
      <c r="AZ8" s="275"/>
      <c r="BA8" s="275"/>
      <c r="BB8" s="275"/>
      <c r="BC8" s="275"/>
      <c r="BD8" s="275"/>
      <c r="BE8" s="275"/>
      <c r="BF8" s="275"/>
      <c r="BG8" s="275"/>
      <c r="BH8" s="275"/>
      <c r="BI8" s="275"/>
      <c r="BJ8" s="275"/>
      <c r="BK8" s="275"/>
      <c r="BL8" s="275"/>
      <c r="BM8" s="275"/>
      <c r="BN8" s="275"/>
      <c r="BO8" s="275"/>
      <c r="BP8" s="275"/>
      <c r="BQ8" s="275"/>
      <c r="BR8" s="275"/>
      <c r="BS8" s="275"/>
      <c r="BT8" s="275"/>
      <c r="BU8" s="275"/>
      <c r="BV8" s="275"/>
      <c r="BW8" s="275"/>
      <c r="BX8" s="275"/>
      <c r="BY8" s="275"/>
      <c r="BZ8" s="275"/>
      <c r="CA8" s="275"/>
      <c r="CB8" s="275"/>
      <c r="CC8" s="275"/>
      <c r="CD8" s="275"/>
      <c r="CE8" s="275"/>
      <c r="CF8" s="275"/>
      <c r="CG8" s="275"/>
      <c r="CH8" s="275"/>
      <c r="CI8" s="275"/>
      <c r="CJ8" s="275"/>
      <c r="CK8" s="275"/>
      <c r="CL8" s="275"/>
      <c r="CM8" s="275"/>
      <c r="CN8" s="275"/>
      <c r="CO8" s="275"/>
      <c r="CP8" s="275"/>
      <c r="CQ8" s="275"/>
      <c r="CR8" s="275"/>
      <c r="CS8" s="275"/>
      <c r="CT8" s="275"/>
      <c r="CU8" s="275"/>
      <c r="CV8" s="275"/>
      <c r="CW8" s="275"/>
      <c r="CX8" s="275"/>
      <c r="CY8" s="275"/>
      <c r="CZ8" s="275"/>
      <c r="DA8" s="275"/>
      <c r="DB8" s="275"/>
      <c r="DC8" s="275"/>
      <c r="DD8" s="275"/>
      <c r="DE8" s="275"/>
      <c r="DF8" s="275"/>
      <c r="DG8" s="275"/>
      <c r="DH8" s="275"/>
      <c r="DI8" s="275"/>
      <c r="DJ8" s="275"/>
      <c r="DK8" s="275"/>
      <c r="DL8" s="275"/>
      <c r="DM8" s="275"/>
      <c r="DN8" s="275"/>
      <c r="DO8" s="275"/>
      <c r="DP8" s="275"/>
      <c r="DQ8" s="275"/>
      <c r="DR8" s="275"/>
      <c r="DS8" s="275"/>
      <c r="DT8" s="275"/>
      <c r="DU8" s="275"/>
      <c r="DV8" s="275"/>
      <c r="DW8" s="275"/>
      <c r="DX8" s="275"/>
      <c r="DY8" s="275"/>
      <c r="DZ8" s="275"/>
      <c r="EA8" s="275"/>
      <c r="EB8" s="275"/>
      <c r="EC8" s="275"/>
      <c r="ED8" s="275"/>
      <c r="EE8" s="275"/>
      <c r="EF8" s="275"/>
      <c r="EG8" s="275"/>
      <c r="EH8" s="275"/>
      <c r="EI8" s="275"/>
      <c r="EJ8" s="275"/>
      <c r="EK8" s="275"/>
      <c r="EL8" s="275"/>
      <c r="EM8" s="275"/>
      <c r="EN8" s="275"/>
      <c r="EO8" s="275"/>
      <c r="EP8" s="275"/>
      <c r="EQ8" s="275"/>
      <c r="ER8" s="275"/>
      <c r="ES8" s="275"/>
      <c r="ET8" s="275"/>
      <c r="EU8" s="275"/>
      <c r="EV8" s="275"/>
      <c r="EW8" s="275"/>
      <c r="EX8" s="275"/>
      <c r="EY8" s="275"/>
      <c r="EZ8" s="275"/>
      <c r="FA8" s="275"/>
      <c r="FB8" s="275"/>
      <c r="FC8" s="275"/>
      <c r="FD8" s="275"/>
      <c r="FE8" s="275"/>
      <c r="FF8" s="275"/>
      <c r="FG8" s="275"/>
      <c r="FH8" s="275"/>
      <c r="FI8" s="275"/>
      <c r="FJ8" s="275"/>
      <c r="FK8" s="275"/>
      <c r="FL8" s="275"/>
      <c r="FM8" s="275"/>
      <c r="FN8" s="275"/>
      <c r="FO8" s="275"/>
      <c r="FP8" s="275"/>
      <c r="FQ8" s="275"/>
      <c r="FR8" s="275"/>
      <c r="FS8" s="275"/>
      <c r="FT8" s="275"/>
      <c r="FU8" s="275"/>
      <c r="FV8" s="275"/>
      <c r="FW8" s="275"/>
      <c r="FX8" s="275"/>
      <c r="FY8" s="275"/>
      <c r="FZ8" s="275"/>
      <c r="GA8" s="275"/>
      <c r="GB8" s="275"/>
      <c r="GC8" s="275"/>
      <c r="GD8" s="275"/>
      <c r="GE8" s="275"/>
    </row>
    <row r="9" spans="1:187" s="62" customFormat="1">
      <c r="B9" s="705" t="s">
        <v>345</v>
      </c>
      <c r="C9" s="705"/>
      <c r="D9" s="705"/>
      <c r="E9" s="705"/>
      <c r="F9" s="705"/>
      <c r="G9" s="705"/>
      <c r="H9" s="705"/>
      <c r="I9" s="705"/>
      <c r="J9" s="705"/>
      <c r="K9" s="705"/>
      <c r="L9" s="705"/>
      <c r="M9" s="705"/>
      <c r="N9" s="705"/>
      <c r="O9" s="226"/>
      <c r="P9" s="226"/>
      <c r="Q9" s="226"/>
      <c r="R9" s="226"/>
      <c r="S9" s="226"/>
      <c r="T9" s="226"/>
      <c r="U9" s="226"/>
      <c r="V9" s="226"/>
      <c r="W9" s="226"/>
      <c r="X9" s="226"/>
      <c r="Y9" s="226"/>
      <c r="Z9" s="226"/>
      <c r="AA9" s="226"/>
      <c r="AB9" s="226"/>
      <c r="AC9" s="226"/>
      <c r="AD9" s="226"/>
      <c r="AE9" s="226"/>
      <c r="AF9" s="226"/>
      <c r="AG9" s="226"/>
      <c r="AH9" s="226"/>
      <c r="AI9" s="226"/>
      <c r="AJ9" s="226"/>
      <c r="AK9" s="226"/>
      <c r="AL9" s="226"/>
      <c r="AM9" s="226"/>
      <c r="AN9" s="226"/>
      <c r="AO9" s="226"/>
      <c r="AP9" s="226"/>
      <c r="AQ9" s="226"/>
      <c r="AR9" s="226"/>
      <c r="AS9" s="226"/>
      <c r="AT9" s="226"/>
      <c r="AU9" s="226"/>
      <c r="AV9" s="226"/>
      <c r="AW9" s="226"/>
      <c r="AX9" s="226"/>
      <c r="AY9" s="226"/>
      <c r="AZ9" s="226"/>
      <c r="BA9" s="226"/>
      <c r="BB9" s="226"/>
      <c r="BC9" s="226"/>
      <c r="BD9" s="226"/>
      <c r="BE9" s="226"/>
      <c r="BF9" s="226"/>
      <c r="BG9" s="226"/>
      <c r="BH9" s="226"/>
      <c r="BI9" s="226"/>
      <c r="BJ9" s="226"/>
      <c r="BK9" s="226"/>
      <c r="BL9" s="226"/>
      <c r="BM9" s="226"/>
      <c r="BN9" s="226"/>
      <c r="BO9" s="226"/>
      <c r="BP9" s="226"/>
      <c r="BQ9" s="226"/>
      <c r="BR9" s="226"/>
      <c r="BS9" s="226"/>
      <c r="BT9" s="226"/>
      <c r="BU9" s="226"/>
      <c r="BV9" s="226"/>
      <c r="BW9" s="226"/>
      <c r="BX9" s="226"/>
      <c r="BY9" s="226"/>
      <c r="BZ9" s="226"/>
      <c r="CA9" s="226"/>
      <c r="CB9" s="226"/>
      <c r="CC9" s="226"/>
      <c r="CD9" s="226"/>
      <c r="CE9" s="226"/>
      <c r="CF9" s="226"/>
      <c r="CG9" s="226"/>
      <c r="CH9" s="226"/>
      <c r="CI9" s="226"/>
      <c r="CJ9" s="226"/>
      <c r="CK9" s="226"/>
      <c r="CL9" s="226"/>
      <c r="CM9" s="226"/>
      <c r="CN9" s="226"/>
      <c r="CO9" s="226"/>
      <c r="CP9" s="226"/>
      <c r="CQ9" s="226"/>
      <c r="CR9" s="226"/>
      <c r="CS9" s="226"/>
      <c r="CT9" s="226"/>
      <c r="CU9" s="226"/>
      <c r="CV9" s="226"/>
      <c r="CW9" s="226"/>
      <c r="CX9" s="226"/>
      <c r="CY9" s="226"/>
      <c r="CZ9" s="226"/>
      <c r="DA9" s="226"/>
      <c r="DB9" s="226"/>
      <c r="DC9" s="226"/>
      <c r="DD9" s="226"/>
      <c r="DE9" s="226"/>
      <c r="DF9" s="226"/>
      <c r="DG9" s="226"/>
      <c r="DH9" s="226"/>
      <c r="DI9" s="226"/>
      <c r="DJ9" s="226"/>
      <c r="DK9" s="226"/>
      <c r="DL9" s="226"/>
      <c r="DM9" s="226"/>
      <c r="DN9" s="226"/>
      <c r="DO9" s="226"/>
      <c r="DP9" s="226"/>
      <c r="DQ9" s="226"/>
      <c r="DR9" s="226"/>
      <c r="DS9" s="226"/>
      <c r="DT9" s="226"/>
      <c r="DU9" s="226"/>
      <c r="DV9" s="226"/>
      <c r="DW9" s="226"/>
      <c r="DX9" s="226"/>
      <c r="DY9" s="226"/>
      <c r="DZ9" s="226"/>
      <c r="EA9" s="226"/>
      <c r="EB9" s="226"/>
      <c r="EC9" s="226"/>
      <c r="ED9" s="226"/>
      <c r="EE9" s="226"/>
      <c r="EF9" s="226"/>
      <c r="EG9" s="226"/>
      <c r="EH9" s="226"/>
      <c r="EI9" s="226"/>
      <c r="EJ9" s="226"/>
      <c r="EK9" s="226"/>
      <c r="EL9" s="226"/>
      <c r="EM9" s="226"/>
      <c r="EN9" s="226"/>
      <c r="EO9" s="226"/>
      <c r="EP9" s="226"/>
      <c r="EQ9" s="226"/>
      <c r="ER9" s="226"/>
      <c r="ES9" s="226"/>
      <c r="ET9" s="226"/>
      <c r="EU9" s="226"/>
      <c r="EV9" s="226"/>
      <c r="EW9" s="226"/>
      <c r="EX9" s="226"/>
      <c r="EY9" s="226"/>
      <c r="EZ9" s="226"/>
      <c r="FA9" s="226"/>
      <c r="FB9" s="226"/>
      <c r="FC9" s="226"/>
      <c r="FD9" s="226"/>
      <c r="FE9" s="226"/>
      <c r="FF9" s="226"/>
      <c r="FG9" s="226"/>
      <c r="FH9" s="226"/>
      <c r="FI9" s="226"/>
      <c r="FJ9" s="226"/>
      <c r="FK9" s="226"/>
      <c r="FL9" s="226"/>
      <c r="FM9" s="226"/>
      <c r="FN9" s="226"/>
      <c r="FO9" s="226"/>
      <c r="FP9" s="226"/>
      <c r="FQ9" s="226"/>
      <c r="FR9" s="226"/>
      <c r="FS9" s="226"/>
      <c r="FT9" s="226"/>
      <c r="FU9" s="226"/>
      <c r="FV9" s="226"/>
      <c r="FW9" s="226"/>
      <c r="FX9" s="226"/>
      <c r="FY9" s="226"/>
      <c r="FZ9" s="226"/>
      <c r="GA9" s="226"/>
      <c r="GB9" s="226"/>
      <c r="GC9" s="226"/>
      <c r="GD9" s="226"/>
      <c r="GE9" s="226"/>
    </row>
    <row r="10" spans="1:187" s="226" customFormat="1">
      <c r="A10" s="296" t="s">
        <v>480</v>
      </c>
      <c r="B10" s="352"/>
      <c r="C10" s="352"/>
      <c r="D10" s="352"/>
      <c r="E10" s="352"/>
      <c r="F10" s="352"/>
      <c r="G10" s="352"/>
      <c r="H10" s="352"/>
      <c r="I10" s="352"/>
      <c r="J10" s="352"/>
      <c r="K10" s="352"/>
      <c r="L10" s="352"/>
      <c r="M10" s="352"/>
      <c r="N10" s="352"/>
    </row>
    <row r="11" spans="1:187" s="226" customFormat="1">
      <c r="A11" s="108" t="s">
        <v>497</v>
      </c>
      <c r="B11" s="410">
        <v>149.30000000000001</v>
      </c>
      <c r="C11" s="410">
        <v>128.9</v>
      </c>
      <c r="D11" s="410">
        <v>219</v>
      </c>
      <c r="E11" s="412">
        <v>22.4</v>
      </c>
      <c r="F11" s="410">
        <v>47.8</v>
      </c>
      <c r="G11" s="410">
        <v>32.4</v>
      </c>
      <c r="H11" s="410">
        <v>230</v>
      </c>
      <c r="I11" s="410">
        <v>51.5</v>
      </c>
      <c r="J11" s="410">
        <v>72.8</v>
      </c>
      <c r="K11" s="412">
        <v>6.9</v>
      </c>
      <c r="L11" s="410">
        <v>294.2</v>
      </c>
      <c r="M11" s="410">
        <v>69.3</v>
      </c>
      <c r="N11" s="410">
        <v>1251.4000000000001</v>
      </c>
    </row>
    <row r="12" spans="1:187" s="226" customFormat="1">
      <c r="A12" s="297" t="s">
        <v>99</v>
      </c>
      <c r="B12" s="410">
        <v>209</v>
      </c>
      <c r="C12" s="410">
        <v>131.4</v>
      </c>
      <c r="D12" s="410">
        <v>249.2</v>
      </c>
      <c r="E12" s="412">
        <v>20.5</v>
      </c>
      <c r="F12" s="410">
        <v>40.4</v>
      </c>
      <c r="G12" s="410">
        <v>51.6</v>
      </c>
      <c r="H12" s="410">
        <v>201.5</v>
      </c>
      <c r="I12" s="410">
        <v>71.400000000000006</v>
      </c>
      <c r="J12" s="410">
        <v>146.80000000000001</v>
      </c>
      <c r="K12" s="412">
        <v>9.9</v>
      </c>
      <c r="L12" s="410">
        <v>284.60000000000002</v>
      </c>
      <c r="M12" s="410">
        <v>52.2</v>
      </c>
      <c r="N12" s="410">
        <v>1229.8</v>
      </c>
    </row>
    <row r="13" spans="1:187" s="226" customFormat="1">
      <c r="A13" s="297" t="s">
        <v>100</v>
      </c>
      <c r="B13" s="410">
        <v>312</v>
      </c>
      <c r="C13" s="410">
        <v>192.5</v>
      </c>
      <c r="D13" s="410">
        <v>337.7</v>
      </c>
      <c r="E13" s="410">
        <v>34.5</v>
      </c>
      <c r="F13" s="410">
        <v>62</v>
      </c>
      <c r="G13" s="410">
        <v>129.5</v>
      </c>
      <c r="H13" s="410">
        <v>206.4</v>
      </c>
      <c r="I13" s="410">
        <v>108.5</v>
      </c>
      <c r="J13" s="410">
        <v>263.3</v>
      </c>
      <c r="K13" s="412">
        <v>23.8</v>
      </c>
      <c r="L13" s="410">
        <v>349.6</v>
      </c>
      <c r="M13" s="410">
        <v>59</v>
      </c>
      <c r="N13" s="410">
        <v>1188.8</v>
      </c>
    </row>
    <row r="14" spans="1:187" s="226" customFormat="1">
      <c r="A14" s="353" t="s">
        <v>143</v>
      </c>
      <c r="B14" s="410">
        <v>527.5</v>
      </c>
      <c r="C14" s="410">
        <v>322</v>
      </c>
      <c r="D14" s="410">
        <v>582</v>
      </c>
      <c r="E14" s="410">
        <v>52.5</v>
      </c>
      <c r="F14" s="410">
        <v>103.5</v>
      </c>
      <c r="G14" s="410">
        <v>182</v>
      </c>
      <c r="H14" s="410">
        <v>411.2</v>
      </c>
      <c r="I14" s="410">
        <v>177.3</v>
      </c>
      <c r="J14" s="410">
        <v>411.9</v>
      </c>
      <c r="K14" s="410">
        <v>34.4</v>
      </c>
      <c r="L14" s="410">
        <v>627.1</v>
      </c>
      <c r="M14" s="410">
        <v>108.7</v>
      </c>
      <c r="N14" s="410">
        <v>2420.6999999999998</v>
      </c>
    </row>
    <row r="15" spans="1:187" s="226" customFormat="1">
      <c r="A15" s="305"/>
      <c r="B15" s="352"/>
      <c r="C15" s="352"/>
      <c r="D15" s="352"/>
      <c r="E15" s="352"/>
      <c r="F15" s="352"/>
      <c r="G15" s="352"/>
      <c r="H15" s="352"/>
      <c r="I15" s="352"/>
      <c r="J15" s="352"/>
      <c r="K15" s="352"/>
      <c r="L15" s="352"/>
      <c r="M15" s="352"/>
    </row>
    <row r="16" spans="1:187">
      <c r="A16" s="296" t="s">
        <v>410</v>
      </c>
      <c r="B16" s="286"/>
      <c r="C16" s="286"/>
      <c r="D16" s="286"/>
      <c r="E16" s="286"/>
      <c r="F16" s="286"/>
      <c r="G16" s="286"/>
      <c r="H16" s="286"/>
      <c r="I16" s="286"/>
      <c r="J16" s="286"/>
      <c r="K16" s="286"/>
      <c r="L16" s="286"/>
      <c r="M16" s="286"/>
      <c r="N16" s="275"/>
      <c r="P16" s="275"/>
      <c r="Q16" s="275"/>
      <c r="R16" s="275"/>
      <c r="S16" s="275"/>
      <c r="T16" s="275"/>
      <c r="U16" s="275"/>
      <c r="V16" s="275"/>
      <c r="W16" s="275"/>
      <c r="X16" s="275"/>
      <c r="Y16" s="275"/>
      <c r="Z16" s="275"/>
      <c r="AA16" s="275"/>
      <c r="AB16" s="275"/>
      <c r="AC16" s="275"/>
      <c r="AD16" s="275"/>
      <c r="AE16" s="275"/>
      <c r="AF16" s="275"/>
      <c r="AG16" s="275"/>
      <c r="AH16" s="275"/>
      <c r="AI16" s="275"/>
      <c r="AJ16" s="275"/>
      <c r="AK16" s="275"/>
      <c r="AL16" s="275"/>
      <c r="AM16" s="275"/>
      <c r="AN16" s="275"/>
      <c r="AO16" s="275"/>
      <c r="AP16" s="275"/>
      <c r="AQ16" s="275"/>
      <c r="AR16" s="275"/>
      <c r="AS16" s="275"/>
      <c r="AT16" s="275"/>
      <c r="AU16" s="275"/>
      <c r="AV16" s="275"/>
      <c r="AW16" s="275"/>
      <c r="AX16" s="275"/>
      <c r="AY16" s="275"/>
      <c r="AZ16" s="275"/>
      <c r="BA16" s="275"/>
      <c r="BB16" s="275"/>
      <c r="BC16" s="275"/>
      <c r="BD16" s="275"/>
      <c r="BE16" s="275"/>
      <c r="BF16" s="275"/>
      <c r="BG16" s="275"/>
      <c r="BH16" s="275"/>
      <c r="BI16" s="275"/>
      <c r="BJ16" s="275"/>
      <c r="BK16" s="275"/>
      <c r="BL16" s="275"/>
      <c r="BM16" s="275"/>
      <c r="BN16" s="275"/>
      <c r="BO16" s="275"/>
      <c r="BP16" s="275"/>
      <c r="BQ16" s="275"/>
      <c r="BR16" s="275"/>
      <c r="BS16" s="275"/>
      <c r="BT16" s="275"/>
      <c r="BU16" s="275"/>
      <c r="BV16" s="275"/>
      <c r="BW16" s="275"/>
      <c r="BX16" s="275"/>
      <c r="BY16" s="275"/>
      <c r="BZ16" s="275"/>
      <c r="CA16" s="275"/>
      <c r="CB16" s="275"/>
      <c r="CC16" s="275"/>
      <c r="CD16" s="275"/>
      <c r="CE16" s="275"/>
      <c r="CF16" s="275"/>
      <c r="CG16" s="275"/>
      <c r="CH16" s="275"/>
      <c r="CI16" s="275"/>
      <c r="CJ16" s="275"/>
      <c r="CK16" s="275"/>
      <c r="CL16" s="275"/>
      <c r="CM16" s="275"/>
      <c r="CN16" s="275"/>
      <c r="CO16" s="275"/>
      <c r="CP16" s="275"/>
      <c r="CQ16" s="275"/>
      <c r="CR16" s="275"/>
      <c r="CS16" s="275"/>
      <c r="CT16" s="275"/>
      <c r="CU16" s="275"/>
      <c r="CV16" s="275"/>
      <c r="CW16" s="275"/>
      <c r="CX16" s="275"/>
      <c r="CY16" s="275"/>
      <c r="CZ16" s="275"/>
      <c r="DA16" s="275"/>
      <c r="DB16" s="275"/>
      <c r="DC16" s="275"/>
      <c r="DD16" s="275"/>
      <c r="DE16" s="275"/>
      <c r="DF16" s="275"/>
      <c r="DG16" s="275"/>
      <c r="DH16" s="275"/>
      <c r="DI16" s="275"/>
      <c r="DJ16" s="275"/>
      <c r="DK16" s="275"/>
      <c r="DL16" s="275"/>
      <c r="DM16" s="275"/>
      <c r="DN16" s="275"/>
      <c r="DO16" s="275"/>
      <c r="DP16" s="275"/>
      <c r="DQ16" s="275"/>
      <c r="DR16" s="275"/>
      <c r="DS16" s="275"/>
      <c r="DT16" s="275"/>
      <c r="DU16" s="275"/>
      <c r="DV16" s="275"/>
      <c r="DW16" s="275"/>
      <c r="DX16" s="275"/>
      <c r="DY16" s="275"/>
      <c r="DZ16" s="275"/>
      <c r="EA16" s="275"/>
      <c r="EB16" s="275"/>
      <c r="EC16" s="275"/>
      <c r="ED16" s="275"/>
      <c r="EE16" s="275"/>
      <c r="EF16" s="275"/>
      <c r="EG16" s="275"/>
      <c r="EH16" s="275"/>
      <c r="EI16" s="275"/>
      <c r="EJ16" s="275"/>
      <c r="EK16" s="275"/>
      <c r="EL16" s="275"/>
      <c r="EM16" s="275"/>
      <c r="EN16" s="275"/>
      <c r="EO16" s="275"/>
      <c r="EP16" s="275"/>
      <c r="EQ16" s="275"/>
      <c r="ER16" s="275"/>
      <c r="ES16" s="275"/>
      <c r="ET16" s="275"/>
      <c r="EU16" s="275"/>
      <c r="EV16" s="275"/>
      <c r="EW16" s="275"/>
      <c r="EX16" s="275"/>
      <c r="EY16" s="275"/>
      <c r="EZ16" s="275"/>
      <c r="FA16" s="275"/>
      <c r="FB16" s="275"/>
      <c r="FC16" s="275"/>
      <c r="FD16" s="275"/>
      <c r="FE16" s="275"/>
      <c r="FF16" s="275"/>
      <c r="FG16" s="275"/>
      <c r="FH16" s="275"/>
      <c r="FI16" s="275"/>
      <c r="FJ16" s="275"/>
      <c r="FK16" s="275"/>
      <c r="FL16" s="275"/>
      <c r="FM16" s="275"/>
      <c r="FN16" s="275"/>
      <c r="FO16" s="275"/>
      <c r="FP16" s="275"/>
      <c r="FQ16" s="275"/>
      <c r="FR16" s="275"/>
      <c r="FS16" s="275"/>
      <c r="FT16" s="275"/>
      <c r="FU16" s="275"/>
      <c r="FV16" s="275"/>
      <c r="FW16" s="275"/>
      <c r="FX16" s="275"/>
      <c r="FY16" s="275"/>
      <c r="FZ16" s="275"/>
      <c r="GA16" s="275"/>
      <c r="GB16" s="275"/>
      <c r="GC16" s="275"/>
      <c r="GD16" s="275"/>
    </row>
    <row r="17" spans="1:186">
      <c r="A17" s="297" t="s">
        <v>191</v>
      </c>
      <c r="P17" s="275"/>
      <c r="Q17" s="275"/>
      <c r="R17" s="275"/>
      <c r="S17" s="275"/>
      <c r="T17" s="275"/>
      <c r="U17" s="275"/>
      <c r="V17" s="275"/>
      <c r="W17" s="275"/>
      <c r="X17" s="275"/>
      <c r="Y17" s="275"/>
      <c r="Z17" s="275"/>
      <c r="AA17" s="275"/>
      <c r="AB17" s="275"/>
      <c r="AC17" s="275"/>
      <c r="AD17" s="275"/>
      <c r="AE17" s="275"/>
      <c r="AF17" s="275"/>
      <c r="AG17" s="275"/>
      <c r="AH17" s="275"/>
      <c r="AI17" s="275"/>
      <c r="AJ17" s="275"/>
      <c r="AK17" s="275"/>
      <c r="AL17" s="275"/>
      <c r="AM17" s="275"/>
      <c r="AN17" s="275"/>
      <c r="AO17" s="275"/>
      <c r="AP17" s="275"/>
      <c r="AQ17" s="275"/>
      <c r="AR17" s="275"/>
      <c r="AS17" s="275"/>
      <c r="AT17" s="275"/>
      <c r="AU17" s="275"/>
      <c r="AV17" s="275"/>
      <c r="AW17" s="275"/>
      <c r="AX17" s="275"/>
      <c r="AY17" s="275"/>
      <c r="AZ17" s="275"/>
      <c r="BA17" s="275"/>
      <c r="BB17" s="275"/>
      <c r="BC17" s="275"/>
      <c r="BD17" s="275"/>
      <c r="BE17" s="275"/>
      <c r="BF17" s="275"/>
      <c r="BG17" s="275"/>
      <c r="BH17" s="275"/>
      <c r="BI17" s="275"/>
      <c r="BJ17" s="275"/>
      <c r="BK17" s="275"/>
      <c r="BL17" s="275"/>
      <c r="BM17" s="275"/>
      <c r="BN17" s="275"/>
      <c r="BO17" s="275"/>
      <c r="BP17" s="275"/>
      <c r="BQ17" s="275"/>
      <c r="BR17" s="275"/>
      <c r="BS17" s="275"/>
      <c r="BT17" s="275"/>
      <c r="BU17" s="275"/>
      <c r="BV17" s="275"/>
      <c r="BW17" s="275"/>
      <c r="BX17" s="275"/>
      <c r="BY17" s="275"/>
      <c r="BZ17" s="275"/>
      <c r="CA17" s="275"/>
      <c r="CB17" s="275"/>
      <c r="CC17" s="275"/>
      <c r="CD17" s="275"/>
      <c r="CE17" s="275"/>
      <c r="CF17" s="275"/>
      <c r="CG17" s="275"/>
      <c r="CH17" s="275"/>
      <c r="CI17" s="275"/>
      <c r="CJ17" s="275"/>
      <c r="CK17" s="275"/>
      <c r="CL17" s="275"/>
      <c r="CM17" s="275"/>
      <c r="CN17" s="275"/>
      <c r="CO17" s="275"/>
      <c r="CP17" s="275"/>
      <c r="CQ17" s="275"/>
      <c r="CR17" s="275"/>
      <c r="CS17" s="275"/>
      <c r="CT17" s="275"/>
      <c r="CU17" s="275"/>
      <c r="CV17" s="275"/>
      <c r="CW17" s="275"/>
      <c r="CX17" s="275"/>
      <c r="CY17" s="275"/>
      <c r="CZ17" s="275"/>
      <c r="DA17" s="275"/>
      <c r="DB17" s="275"/>
      <c r="DC17" s="275"/>
      <c r="DD17" s="275"/>
      <c r="DE17" s="275"/>
      <c r="DF17" s="275"/>
      <c r="DG17" s="275"/>
      <c r="DH17" s="275"/>
      <c r="DI17" s="275"/>
      <c r="DJ17" s="275"/>
      <c r="DK17" s="275"/>
      <c r="DL17" s="275"/>
      <c r="DM17" s="275"/>
      <c r="DN17" s="275"/>
      <c r="DO17" s="275"/>
      <c r="DP17" s="275"/>
      <c r="DQ17" s="275"/>
      <c r="DR17" s="275"/>
      <c r="DS17" s="275"/>
      <c r="DT17" s="275"/>
      <c r="DU17" s="275"/>
      <c r="DV17" s="275"/>
      <c r="DW17" s="275"/>
      <c r="DX17" s="275"/>
      <c r="DY17" s="275"/>
      <c r="DZ17" s="275"/>
      <c r="EA17" s="275"/>
      <c r="EB17" s="275"/>
      <c r="EC17" s="275"/>
      <c r="ED17" s="275"/>
      <c r="EE17" s="275"/>
      <c r="EF17" s="275"/>
      <c r="EG17" s="275"/>
      <c r="EH17" s="275"/>
      <c r="EI17" s="275"/>
      <c r="EJ17" s="275"/>
      <c r="EK17" s="275"/>
      <c r="EL17" s="275"/>
      <c r="EM17" s="275"/>
      <c r="EN17" s="275"/>
      <c r="EO17" s="275"/>
      <c r="EP17" s="275"/>
      <c r="EQ17" s="275"/>
      <c r="ER17" s="275"/>
      <c r="ES17" s="275"/>
      <c r="ET17" s="275"/>
      <c r="EU17" s="275"/>
      <c r="EV17" s="275"/>
      <c r="EW17" s="275"/>
      <c r="EX17" s="275"/>
      <c r="EY17" s="275"/>
      <c r="EZ17" s="275"/>
      <c r="FA17" s="275"/>
      <c r="FB17" s="275"/>
      <c r="FC17" s="275"/>
      <c r="FD17" s="275"/>
      <c r="FE17" s="275"/>
      <c r="FF17" s="275"/>
      <c r="FG17" s="275"/>
      <c r="FH17" s="275"/>
      <c r="FI17" s="275"/>
      <c r="FJ17" s="275"/>
      <c r="FK17" s="275"/>
      <c r="FL17" s="275"/>
      <c r="FM17" s="275"/>
      <c r="FN17" s="275"/>
      <c r="FO17" s="275"/>
      <c r="FP17" s="275"/>
      <c r="FQ17" s="275"/>
      <c r="FR17" s="275"/>
      <c r="FS17" s="275"/>
      <c r="FT17" s="275"/>
      <c r="FU17" s="275"/>
      <c r="FV17" s="275"/>
      <c r="FW17" s="275"/>
      <c r="FX17" s="275"/>
      <c r="FY17" s="275"/>
      <c r="FZ17" s="275"/>
      <c r="GA17" s="275"/>
      <c r="GB17" s="275"/>
      <c r="GC17" s="275"/>
      <c r="GD17" s="275"/>
    </row>
    <row r="18" spans="1:186">
      <c r="A18" s="298" t="s">
        <v>192</v>
      </c>
      <c r="B18" s="410">
        <v>92.3</v>
      </c>
      <c r="C18" s="410">
        <v>83.3</v>
      </c>
      <c r="D18" s="410">
        <v>147</v>
      </c>
      <c r="E18" s="412">
        <v>9.3000000000000007</v>
      </c>
      <c r="F18" s="410">
        <v>43</v>
      </c>
      <c r="G18" s="410">
        <v>31.1</v>
      </c>
      <c r="H18" s="410">
        <v>81.400000000000006</v>
      </c>
      <c r="I18" s="410">
        <v>37.700000000000003</v>
      </c>
      <c r="J18" s="410">
        <v>55.4</v>
      </c>
      <c r="K18" s="412">
        <v>5.9</v>
      </c>
      <c r="L18" s="410">
        <v>216.4</v>
      </c>
      <c r="M18" s="412">
        <v>13.2</v>
      </c>
      <c r="N18" s="410">
        <v>543.79999999999995</v>
      </c>
      <c r="P18" s="275"/>
      <c r="Q18" s="275"/>
      <c r="R18" s="275"/>
      <c r="S18" s="275"/>
      <c r="T18" s="275"/>
      <c r="U18" s="275"/>
      <c r="V18" s="275"/>
      <c r="W18" s="275"/>
      <c r="X18" s="275"/>
      <c r="Y18" s="275"/>
      <c r="Z18" s="275"/>
      <c r="AA18" s="275"/>
      <c r="AB18" s="275"/>
      <c r="AC18" s="275"/>
      <c r="AD18" s="275"/>
      <c r="AE18" s="275"/>
      <c r="AF18" s="275"/>
      <c r="AG18" s="275"/>
      <c r="AH18" s="275"/>
      <c r="AI18" s="275"/>
      <c r="AJ18" s="275"/>
      <c r="AK18" s="275"/>
      <c r="AL18" s="275"/>
      <c r="AM18" s="275"/>
      <c r="AN18" s="275"/>
      <c r="AO18" s="275"/>
      <c r="AP18" s="275"/>
      <c r="AQ18" s="275"/>
      <c r="AR18" s="275"/>
      <c r="AS18" s="275"/>
      <c r="AT18" s="275"/>
      <c r="AU18" s="275"/>
      <c r="AV18" s="275"/>
      <c r="AW18" s="275"/>
      <c r="AX18" s="275"/>
      <c r="AY18" s="275"/>
      <c r="AZ18" s="275"/>
      <c r="BA18" s="275"/>
      <c r="BB18" s="275"/>
      <c r="BC18" s="275"/>
      <c r="BD18" s="275"/>
      <c r="BE18" s="275"/>
      <c r="BF18" s="275"/>
      <c r="BG18" s="275"/>
      <c r="BH18" s="275"/>
      <c r="BI18" s="275"/>
      <c r="BJ18" s="275"/>
      <c r="BK18" s="275"/>
      <c r="BL18" s="275"/>
      <c r="BM18" s="275"/>
      <c r="BN18" s="275"/>
      <c r="BO18" s="275"/>
      <c r="BP18" s="275"/>
      <c r="BQ18" s="275"/>
      <c r="BR18" s="275"/>
      <c r="BS18" s="275"/>
      <c r="BT18" s="275"/>
      <c r="BU18" s="275"/>
      <c r="BV18" s="275"/>
      <c r="BW18" s="275"/>
      <c r="BX18" s="275"/>
      <c r="BY18" s="275"/>
      <c r="BZ18" s="275"/>
      <c r="CA18" s="275"/>
      <c r="CB18" s="275"/>
      <c r="CC18" s="275"/>
      <c r="CD18" s="275"/>
      <c r="CE18" s="275"/>
      <c r="CF18" s="275"/>
      <c r="CG18" s="275"/>
      <c r="CH18" s="275"/>
      <c r="CI18" s="275"/>
      <c r="CJ18" s="275"/>
      <c r="CK18" s="275"/>
      <c r="CL18" s="275"/>
      <c r="CM18" s="275"/>
      <c r="CN18" s="275"/>
      <c r="CO18" s="275"/>
      <c r="CP18" s="275"/>
      <c r="CQ18" s="275"/>
      <c r="CR18" s="275"/>
      <c r="CS18" s="275"/>
      <c r="CT18" s="275"/>
      <c r="CU18" s="275"/>
      <c r="CV18" s="275"/>
      <c r="CW18" s="275"/>
      <c r="CX18" s="275"/>
      <c r="CY18" s="275"/>
      <c r="CZ18" s="275"/>
      <c r="DA18" s="275"/>
      <c r="DB18" s="275"/>
      <c r="DC18" s="275"/>
      <c r="DD18" s="275"/>
      <c r="DE18" s="275"/>
      <c r="DF18" s="275"/>
      <c r="DG18" s="275"/>
      <c r="DH18" s="275"/>
      <c r="DI18" s="275"/>
      <c r="DJ18" s="275"/>
      <c r="DK18" s="275"/>
      <c r="DL18" s="275"/>
      <c r="DM18" s="275"/>
      <c r="DN18" s="275"/>
      <c r="DO18" s="275"/>
      <c r="DP18" s="275"/>
      <c r="DQ18" s="275"/>
      <c r="DR18" s="275"/>
      <c r="DS18" s="275"/>
      <c r="DT18" s="275"/>
      <c r="DU18" s="275"/>
      <c r="DV18" s="275"/>
      <c r="DW18" s="275"/>
      <c r="DX18" s="275"/>
      <c r="DY18" s="275"/>
      <c r="DZ18" s="275"/>
      <c r="EA18" s="275"/>
      <c r="EB18" s="275"/>
      <c r="EC18" s="275"/>
      <c r="ED18" s="275"/>
      <c r="EE18" s="275"/>
      <c r="EF18" s="275"/>
      <c r="EG18" s="275"/>
      <c r="EH18" s="275"/>
      <c r="EI18" s="275"/>
      <c r="EJ18" s="275"/>
      <c r="EK18" s="275"/>
      <c r="EL18" s="275"/>
      <c r="EM18" s="275"/>
      <c r="EN18" s="275"/>
      <c r="EO18" s="275"/>
      <c r="EP18" s="275"/>
      <c r="EQ18" s="275"/>
      <c r="ER18" s="275"/>
      <c r="ES18" s="275"/>
      <c r="ET18" s="275"/>
      <c r="EU18" s="275"/>
      <c r="EV18" s="275"/>
      <c r="EW18" s="275"/>
      <c r="EX18" s="275"/>
      <c r="EY18" s="275"/>
      <c r="EZ18" s="275"/>
      <c r="FA18" s="275"/>
      <c r="FB18" s="275"/>
      <c r="FC18" s="275"/>
      <c r="FD18" s="275"/>
      <c r="FE18" s="275"/>
      <c r="FF18" s="275"/>
      <c r="FG18" s="275"/>
      <c r="FH18" s="275"/>
      <c r="FI18" s="275"/>
      <c r="FJ18" s="275"/>
      <c r="FK18" s="275"/>
      <c r="FL18" s="275"/>
      <c r="FM18" s="275"/>
      <c r="FN18" s="275"/>
      <c r="FO18" s="275"/>
      <c r="FP18" s="275"/>
      <c r="FQ18" s="275"/>
      <c r="FR18" s="275"/>
      <c r="FS18" s="275"/>
      <c r="FT18" s="275"/>
      <c r="FU18" s="275"/>
      <c r="FV18" s="275"/>
      <c r="FW18" s="275"/>
      <c r="FX18" s="275"/>
      <c r="FY18" s="275"/>
      <c r="FZ18" s="275"/>
      <c r="GA18" s="275"/>
      <c r="GB18" s="275"/>
      <c r="GC18" s="275"/>
      <c r="GD18" s="275"/>
    </row>
    <row r="19" spans="1:186">
      <c r="A19" s="298" t="s">
        <v>481</v>
      </c>
      <c r="B19" s="412">
        <v>3.4</v>
      </c>
      <c r="C19" s="413">
        <v>3.5</v>
      </c>
      <c r="D19" s="413">
        <v>5.0999999999999996</v>
      </c>
      <c r="E19" s="410">
        <v>0</v>
      </c>
      <c r="F19" s="410">
        <v>0</v>
      </c>
      <c r="G19" s="410">
        <v>0</v>
      </c>
      <c r="H19" s="413">
        <v>5.7</v>
      </c>
      <c r="I19" s="413">
        <v>1.9</v>
      </c>
      <c r="J19" s="413">
        <v>1.7</v>
      </c>
      <c r="K19" s="410">
        <v>0</v>
      </c>
      <c r="L19" s="412">
        <v>16.2</v>
      </c>
      <c r="M19" s="410">
        <v>0</v>
      </c>
      <c r="N19" s="410">
        <v>37.200000000000003</v>
      </c>
      <c r="P19" s="275"/>
      <c r="Q19" s="275"/>
      <c r="R19" s="275"/>
      <c r="S19" s="275"/>
      <c r="T19" s="275"/>
      <c r="U19" s="275"/>
      <c r="V19" s="275"/>
      <c r="W19" s="275"/>
      <c r="X19" s="275"/>
      <c r="Y19" s="275"/>
      <c r="Z19" s="275"/>
      <c r="AA19" s="275"/>
      <c r="AB19" s="275"/>
      <c r="AC19" s="275"/>
      <c r="AD19" s="275"/>
      <c r="AE19" s="275"/>
      <c r="AF19" s="275"/>
      <c r="AG19" s="275"/>
      <c r="AH19" s="275"/>
      <c r="AI19" s="275"/>
      <c r="AJ19" s="275"/>
      <c r="AK19" s="275"/>
      <c r="AL19" s="275"/>
      <c r="AM19" s="275"/>
      <c r="AN19" s="275"/>
      <c r="AO19" s="275"/>
      <c r="AP19" s="275"/>
      <c r="AQ19" s="275"/>
      <c r="AR19" s="275"/>
      <c r="AS19" s="275"/>
      <c r="AT19" s="275"/>
      <c r="AU19" s="275"/>
      <c r="AV19" s="275"/>
      <c r="AW19" s="275"/>
      <c r="AX19" s="275"/>
      <c r="AY19" s="275"/>
      <c r="AZ19" s="275"/>
      <c r="BA19" s="275"/>
      <c r="BB19" s="275"/>
      <c r="BC19" s="275"/>
      <c r="BD19" s="275"/>
      <c r="BE19" s="275"/>
      <c r="BF19" s="275"/>
      <c r="BG19" s="275"/>
      <c r="BH19" s="275"/>
      <c r="BI19" s="275"/>
      <c r="BJ19" s="275"/>
      <c r="BK19" s="275"/>
      <c r="BL19" s="275"/>
      <c r="BM19" s="275"/>
      <c r="BN19" s="275"/>
      <c r="BO19" s="275"/>
      <c r="BP19" s="275"/>
      <c r="BQ19" s="275"/>
      <c r="BR19" s="275"/>
      <c r="BS19" s="275"/>
      <c r="BT19" s="275"/>
      <c r="BU19" s="275"/>
      <c r="BV19" s="275"/>
      <c r="BW19" s="275"/>
      <c r="BX19" s="275"/>
      <c r="BY19" s="275"/>
      <c r="BZ19" s="275"/>
      <c r="CA19" s="275"/>
      <c r="CB19" s="275"/>
      <c r="CC19" s="275"/>
      <c r="CD19" s="275"/>
      <c r="CE19" s="275"/>
      <c r="CF19" s="275"/>
      <c r="CG19" s="275"/>
      <c r="CH19" s="275"/>
      <c r="CI19" s="275"/>
      <c r="CJ19" s="275"/>
      <c r="CK19" s="275"/>
      <c r="CL19" s="275"/>
      <c r="CM19" s="275"/>
      <c r="CN19" s="275"/>
      <c r="CO19" s="275"/>
      <c r="CP19" s="275"/>
      <c r="CQ19" s="275"/>
      <c r="CR19" s="275"/>
      <c r="CS19" s="275"/>
      <c r="CT19" s="275"/>
      <c r="CU19" s="275"/>
      <c r="CV19" s="275"/>
      <c r="CW19" s="275"/>
      <c r="CX19" s="275"/>
      <c r="CY19" s="275"/>
      <c r="CZ19" s="275"/>
      <c r="DA19" s="275"/>
      <c r="DB19" s="275"/>
      <c r="DC19" s="275"/>
      <c r="DD19" s="275"/>
      <c r="DE19" s="275"/>
      <c r="DF19" s="275"/>
      <c r="DG19" s="275"/>
      <c r="DH19" s="275"/>
      <c r="DI19" s="275"/>
      <c r="DJ19" s="275"/>
      <c r="DK19" s="275"/>
      <c r="DL19" s="275"/>
      <c r="DM19" s="275"/>
      <c r="DN19" s="275"/>
      <c r="DO19" s="275"/>
      <c r="DP19" s="275"/>
      <c r="DQ19" s="275"/>
      <c r="DR19" s="275"/>
      <c r="DS19" s="275"/>
      <c r="DT19" s="275"/>
      <c r="DU19" s="275"/>
      <c r="DV19" s="275"/>
      <c r="DW19" s="275"/>
      <c r="DX19" s="275"/>
      <c r="DY19" s="275"/>
      <c r="DZ19" s="275"/>
      <c r="EA19" s="275"/>
      <c r="EB19" s="275"/>
      <c r="EC19" s="275"/>
      <c r="ED19" s="275"/>
      <c r="EE19" s="275"/>
      <c r="EF19" s="275"/>
      <c r="EG19" s="275"/>
      <c r="EH19" s="275"/>
      <c r="EI19" s="275"/>
      <c r="EJ19" s="275"/>
      <c r="EK19" s="275"/>
      <c r="EL19" s="275"/>
      <c r="EM19" s="275"/>
      <c r="EN19" s="275"/>
      <c r="EO19" s="275"/>
      <c r="EP19" s="275"/>
      <c r="EQ19" s="275"/>
      <c r="ER19" s="275"/>
      <c r="ES19" s="275"/>
      <c r="ET19" s="275"/>
      <c r="EU19" s="275"/>
      <c r="EV19" s="275"/>
      <c r="EW19" s="275"/>
      <c r="EX19" s="275"/>
      <c r="EY19" s="275"/>
      <c r="EZ19" s="275"/>
      <c r="FA19" s="275"/>
      <c r="FB19" s="275"/>
      <c r="FC19" s="275"/>
      <c r="FD19" s="275"/>
      <c r="FE19" s="275"/>
      <c r="FF19" s="275"/>
      <c r="FG19" s="275"/>
      <c r="FH19" s="275"/>
      <c r="FI19" s="275"/>
      <c r="FJ19" s="275"/>
      <c r="FK19" s="275"/>
      <c r="FL19" s="275"/>
      <c r="FM19" s="275"/>
      <c r="FN19" s="275"/>
      <c r="FO19" s="275"/>
      <c r="FP19" s="275"/>
      <c r="FQ19" s="275"/>
      <c r="FR19" s="275"/>
      <c r="FS19" s="275"/>
      <c r="FT19" s="275"/>
      <c r="FU19" s="275"/>
      <c r="FV19" s="275"/>
      <c r="FW19" s="275"/>
      <c r="FX19" s="275"/>
      <c r="FY19" s="275"/>
      <c r="FZ19" s="275"/>
      <c r="GA19" s="275"/>
      <c r="GB19" s="275"/>
      <c r="GC19" s="275"/>
      <c r="GD19" s="275"/>
    </row>
    <row r="20" spans="1:186">
      <c r="A20" s="298" t="s">
        <v>226</v>
      </c>
      <c r="B20" s="410">
        <v>95.8</v>
      </c>
      <c r="C20" s="410">
        <v>92.3</v>
      </c>
      <c r="D20" s="410">
        <v>149.69999999999999</v>
      </c>
      <c r="E20" s="412">
        <v>10</v>
      </c>
      <c r="F20" s="410">
        <v>47.8</v>
      </c>
      <c r="G20" s="410">
        <v>31.1</v>
      </c>
      <c r="H20" s="410">
        <v>84.2</v>
      </c>
      <c r="I20" s="410">
        <v>36</v>
      </c>
      <c r="J20" s="410">
        <v>59.2</v>
      </c>
      <c r="K20" s="412">
        <v>6.1</v>
      </c>
      <c r="L20" s="410">
        <v>232</v>
      </c>
      <c r="M20" s="412">
        <v>13.8</v>
      </c>
      <c r="N20" s="410">
        <v>581.1</v>
      </c>
      <c r="O20" s="646"/>
      <c r="P20" s="275"/>
      <c r="Q20" s="275"/>
      <c r="R20" s="275"/>
      <c r="S20" s="275"/>
      <c r="T20" s="275"/>
      <c r="U20" s="275"/>
      <c r="V20" s="275"/>
      <c r="W20" s="275"/>
      <c r="X20" s="275"/>
      <c r="Y20" s="275"/>
      <c r="Z20" s="275"/>
      <c r="AA20" s="275"/>
      <c r="AB20" s="275"/>
      <c r="AC20" s="275"/>
      <c r="AD20" s="275"/>
      <c r="AE20" s="275"/>
      <c r="AF20" s="275"/>
      <c r="AG20" s="275"/>
      <c r="AH20" s="275"/>
      <c r="AI20" s="275"/>
      <c r="AJ20" s="275"/>
      <c r="AK20" s="275"/>
      <c r="AL20" s="275"/>
      <c r="AM20" s="275"/>
      <c r="AN20" s="275"/>
      <c r="AO20" s="275"/>
      <c r="AP20" s="275"/>
      <c r="AQ20" s="275"/>
      <c r="AR20" s="275"/>
      <c r="AS20" s="275"/>
      <c r="AT20" s="275"/>
      <c r="AU20" s="275"/>
      <c r="AV20" s="275"/>
      <c r="AW20" s="275"/>
      <c r="AX20" s="275"/>
      <c r="AY20" s="275"/>
      <c r="AZ20" s="275"/>
      <c r="BA20" s="275"/>
      <c r="BB20" s="275"/>
      <c r="BC20" s="275"/>
      <c r="BD20" s="275"/>
      <c r="BE20" s="275"/>
      <c r="BF20" s="275"/>
      <c r="BG20" s="275"/>
      <c r="BH20" s="275"/>
      <c r="BI20" s="275"/>
      <c r="BJ20" s="275"/>
      <c r="BK20" s="275"/>
      <c r="BL20" s="275"/>
      <c r="BM20" s="275"/>
      <c r="BN20" s="275"/>
      <c r="BO20" s="275"/>
      <c r="BP20" s="275"/>
      <c r="BQ20" s="275"/>
      <c r="BR20" s="275"/>
      <c r="BS20" s="275"/>
      <c r="BT20" s="275"/>
      <c r="BU20" s="275"/>
      <c r="BV20" s="275"/>
      <c r="BW20" s="275"/>
      <c r="BX20" s="275"/>
      <c r="BY20" s="275"/>
      <c r="BZ20" s="275"/>
      <c r="CA20" s="275"/>
      <c r="CB20" s="275"/>
      <c r="CC20" s="275"/>
      <c r="CD20" s="275"/>
      <c r="CE20" s="275"/>
      <c r="CF20" s="275"/>
      <c r="CG20" s="275"/>
      <c r="CH20" s="275"/>
      <c r="CI20" s="275"/>
      <c r="CJ20" s="275"/>
      <c r="CK20" s="275"/>
      <c r="CL20" s="275"/>
      <c r="CM20" s="275"/>
      <c r="CN20" s="275"/>
      <c r="CO20" s="275"/>
      <c r="CP20" s="275"/>
      <c r="CQ20" s="275"/>
      <c r="CR20" s="275"/>
      <c r="CS20" s="275"/>
      <c r="CT20" s="275"/>
      <c r="CU20" s="275"/>
      <c r="CV20" s="275"/>
      <c r="CW20" s="275"/>
      <c r="CX20" s="275"/>
      <c r="CY20" s="275"/>
      <c r="CZ20" s="275"/>
      <c r="DA20" s="275"/>
      <c r="DB20" s="275"/>
      <c r="DC20" s="275"/>
      <c r="DD20" s="275"/>
      <c r="DE20" s="275"/>
      <c r="DF20" s="275"/>
      <c r="DG20" s="275"/>
      <c r="DH20" s="275"/>
      <c r="DI20" s="275"/>
      <c r="DJ20" s="275"/>
      <c r="DK20" s="275"/>
      <c r="DL20" s="275"/>
      <c r="DM20" s="275"/>
      <c r="DN20" s="275"/>
      <c r="DO20" s="275"/>
      <c r="DP20" s="275"/>
      <c r="DQ20" s="275"/>
      <c r="DR20" s="275"/>
      <c r="DS20" s="275"/>
      <c r="DT20" s="275"/>
      <c r="DU20" s="275"/>
      <c r="DV20" s="275"/>
      <c r="DW20" s="275"/>
      <c r="DX20" s="275"/>
      <c r="DY20" s="275"/>
      <c r="DZ20" s="275"/>
      <c r="EA20" s="275"/>
      <c r="EB20" s="275"/>
      <c r="EC20" s="275"/>
      <c r="ED20" s="275"/>
      <c r="EE20" s="275"/>
      <c r="EF20" s="275"/>
      <c r="EG20" s="275"/>
      <c r="EH20" s="275"/>
      <c r="EI20" s="275"/>
      <c r="EJ20" s="275"/>
      <c r="EK20" s="275"/>
      <c r="EL20" s="275"/>
      <c r="EM20" s="275"/>
      <c r="EN20" s="275"/>
      <c r="EO20" s="275"/>
      <c r="EP20" s="275"/>
      <c r="EQ20" s="275"/>
      <c r="ER20" s="275"/>
      <c r="ES20" s="275"/>
      <c r="ET20" s="275"/>
      <c r="EU20" s="275"/>
      <c r="EV20" s="275"/>
      <c r="EW20" s="275"/>
      <c r="EX20" s="275"/>
      <c r="EY20" s="275"/>
      <c r="EZ20" s="275"/>
      <c r="FA20" s="275"/>
      <c r="FB20" s="275"/>
      <c r="FC20" s="275"/>
      <c r="FD20" s="275"/>
      <c r="FE20" s="275"/>
      <c r="FF20" s="275"/>
      <c r="FG20" s="275"/>
      <c r="FH20" s="275"/>
      <c r="FI20" s="275"/>
      <c r="FJ20" s="275"/>
      <c r="FK20" s="275"/>
      <c r="FL20" s="275"/>
      <c r="FM20" s="275"/>
      <c r="FN20" s="275"/>
      <c r="FO20" s="275"/>
      <c r="FP20" s="275"/>
      <c r="FQ20" s="275"/>
      <c r="FR20" s="275"/>
      <c r="FS20" s="275"/>
      <c r="FT20" s="275"/>
      <c r="FU20" s="275"/>
      <c r="FV20" s="275"/>
      <c r="FW20" s="275"/>
      <c r="FX20" s="275"/>
      <c r="FY20" s="275"/>
      <c r="FZ20" s="275"/>
      <c r="GA20" s="275"/>
      <c r="GB20" s="275"/>
      <c r="GC20" s="275"/>
      <c r="GD20" s="275"/>
    </row>
    <row r="21" spans="1:186" s="60" customFormat="1">
      <c r="A21" s="297" t="s">
        <v>144</v>
      </c>
      <c r="B21" s="410">
        <v>283.7</v>
      </c>
      <c r="C21" s="410">
        <v>146.5</v>
      </c>
      <c r="D21" s="410">
        <v>284.7</v>
      </c>
      <c r="E21" s="410">
        <v>29.1</v>
      </c>
      <c r="F21" s="410">
        <v>55.6</v>
      </c>
      <c r="G21" s="410">
        <v>96.3</v>
      </c>
      <c r="H21" s="410">
        <v>231.6</v>
      </c>
      <c r="I21" s="410">
        <v>102.5</v>
      </c>
      <c r="J21" s="410">
        <v>220.3</v>
      </c>
      <c r="K21" s="412">
        <v>13.4</v>
      </c>
      <c r="L21" s="410">
        <v>283</v>
      </c>
      <c r="M21" s="410">
        <v>71.400000000000006</v>
      </c>
      <c r="N21" s="410">
        <v>1165.9000000000001</v>
      </c>
      <c r="O21" s="658"/>
      <c r="P21" s="226"/>
      <c r="Q21" s="226"/>
      <c r="R21" s="226"/>
      <c r="S21" s="226"/>
      <c r="T21" s="226"/>
      <c r="U21" s="226"/>
      <c r="V21" s="226"/>
      <c r="W21" s="226"/>
      <c r="X21" s="226"/>
      <c r="Y21" s="226"/>
      <c r="Z21" s="226"/>
      <c r="AA21" s="226"/>
      <c r="AB21" s="226"/>
      <c r="AC21" s="226"/>
      <c r="AD21" s="226"/>
      <c r="AE21" s="226"/>
      <c r="AF21" s="226"/>
      <c r="AG21" s="226"/>
      <c r="AH21" s="226"/>
      <c r="AI21" s="226"/>
      <c r="AJ21" s="226"/>
      <c r="AK21" s="226"/>
      <c r="AL21" s="226"/>
      <c r="AM21" s="226"/>
      <c r="AN21" s="226"/>
      <c r="AO21" s="226"/>
      <c r="AP21" s="226"/>
      <c r="AQ21" s="226"/>
      <c r="AR21" s="226"/>
      <c r="AS21" s="226"/>
      <c r="AT21" s="226"/>
      <c r="AU21" s="226"/>
      <c r="AV21" s="226"/>
      <c r="AW21" s="226"/>
      <c r="AX21" s="226"/>
      <c r="AY21" s="226"/>
      <c r="AZ21" s="226"/>
      <c r="BA21" s="226"/>
      <c r="BB21" s="226"/>
      <c r="BC21" s="226"/>
      <c r="BD21" s="226"/>
      <c r="BE21" s="226"/>
      <c r="BF21" s="226"/>
      <c r="BG21" s="226"/>
      <c r="BH21" s="226"/>
      <c r="BI21" s="226"/>
      <c r="BJ21" s="226"/>
      <c r="BK21" s="226"/>
      <c r="BL21" s="226"/>
      <c r="BM21" s="226"/>
      <c r="BN21" s="226"/>
      <c r="BO21" s="226"/>
      <c r="BP21" s="226"/>
      <c r="BQ21" s="226"/>
      <c r="BR21" s="226"/>
      <c r="BS21" s="226"/>
      <c r="BT21" s="226"/>
      <c r="BU21" s="226"/>
      <c r="BV21" s="226"/>
      <c r="BW21" s="226"/>
      <c r="BX21" s="226"/>
      <c r="BY21" s="226"/>
      <c r="BZ21" s="226"/>
      <c r="CA21" s="226"/>
      <c r="CB21" s="226"/>
      <c r="CC21" s="226"/>
      <c r="CD21" s="226"/>
      <c r="CE21" s="226"/>
      <c r="CF21" s="226"/>
      <c r="CG21" s="226"/>
      <c r="CH21" s="226"/>
      <c r="CI21" s="226"/>
      <c r="CJ21" s="226"/>
      <c r="CK21" s="226"/>
      <c r="CL21" s="226"/>
      <c r="CM21" s="226"/>
      <c r="CN21" s="226"/>
      <c r="CO21" s="226"/>
      <c r="CP21" s="226"/>
      <c r="CQ21" s="226"/>
      <c r="CR21" s="226"/>
      <c r="CS21" s="226"/>
      <c r="CT21" s="226"/>
      <c r="CU21" s="226"/>
      <c r="CV21" s="226"/>
      <c r="CW21" s="226"/>
      <c r="CX21" s="226"/>
      <c r="CY21" s="226"/>
      <c r="CZ21" s="226"/>
      <c r="DA21" s="226"/>
      <c r="DB21" s="226"/>
      <c r="DC21" s="226"/>
      <c r="DD21" s="226"/>
      <c r="DE21" s="226"/>
      <c r="DF21" s="226"/>
      <c r="DG21" s="226"/>
      <c r="DH21" s="226"/>
      <c r="DI21" s="226"/>
      <c r="DJ21" s="226"/>
      <c r="DK21" s="226"/>
      <c r="DL21" s="226"/>
      <c r="DM21" s="226"/>
      <c r="DN21" s="226"/>
      <c r="DO21" s="226"/>
      <c r="DP21" s="226"/>
      <c r="DQ21" s="226"/>
      <c r="DR21" s="226"/>
      <c r="DS21" s="226"/>
      <c r="DT21" s="226"/>
      <c r="DU21" s="226"/>
      <c r="DV21" s="226"/>
      <c r="DW21" s="226"/>
      <c r="DX21" s="226"/>
      <c r="DY21" s="226"/>
      <c r="DZ21" s="226"/>
      <c r="EA21" s="226"/>
      <c r="EB21" s="226"/>
      <c r="EC21" s="226"/>
      <c r="ED21" s="226"/>
      <c r="EE21" s="226"/>
      <c r="EF21" s="226"/>
      <c r="EG21" s="226"/>
      <c r="EH21" s="226"/>
      <c r="EI21" s="226"/>
      <c r="EJ21" s="226"/>
      <c r="EK21" s="226"/>
      <c r="EL21" s="226"/>
      <c r="EM21" s="226"/>
      <c r="EN21" s="226"/>
      <c r="EO21" s="226"/>
      <c r="EP21" s="226"/>
      <c r="EQ21" s="226"/>
      <c r="ER21" s="226"/>
      <c r="ES21" s="226"/>
      <c r="ET21" s="226"/>
      <c r="EU21" s="226"/>
      <c r="EV21" s="226"/>
      <c r="EW21" s="226"/>
      <c r="EX21" s="226"/>
      <c r="EY21" s="226"/>
      <c r="EZ21" s="226"/>
      <c r="FA21" s="226"/>
      <c r="FB21" s="226"/>
      <c r="FC21" s="226"/>
      <c r="FD21" s="226"/>
      <c r="FE21" s="226"/>
      <c r="FF21" s="226"/>
      <c r="FG21" s="226"/>
      <c r="FH21" s="226"/>
      <c r="FI21" s="226"/>
      <c r="FJ21" s="226"/>
      <c r="FK21" s="226"/>
      <c r="FL21" s="226"/>
      <c r="FM21" s="226"/>
      <c r="FN21" s="226"/>
      <c r="FO21" s="226"/>
      <c r="FP21" s="226"/>
      <c r="FQ21" s="226"/>
      <c r="FR21" s="226"/>
      <c r="FS21" s="226"/>
      <c r="FT21" s="226"/>
      <c r="FU21" s="226"/>
      <c r="FV21" s="226"/>
      <c r="FW21" s="226"/>
      <c r="FX21" s="226"/>
      <c r="FY21" s="226"/>
      <c r="FZ21" s="226"/>
      <c r="GA21" s="226"/>
      <c r="GB21" s="226"/>
      <c r="GC21" s="226"/>
      <c r="GD21" s="226"/>
    </row>
    <row r="22" spans="1:186">
      <c r="A22" s="297" t="s">
        <v>145</v>
      </c>
      <c r="B22" s="410">
        <v>303.60000000000002</v>
      </c>
      <c r="C22" s="410">
        <v>214.7</v>
      </c>
      <c r="D22" s="410">
        <v>361.1</v>
      </c>
      <c r="E22" s="410">
        <v>31.5</v>
      </c>
      <c r="F22" s="410">
        <v>44.4</v>
      </c>
      <c r="G22" s="410">
        <v>87.9</v>
      </c>
      <c r="H22" s="410">
        <v>327.10000000000002</v>
      </c>
      <c r="I22" s="410">
        <v>84.1</v>
      </c>
      <c r="J22" s="410">
        <v>202.3</v>
      </c>
      <c r="K22" s="410">
        <v>23.4</v>
      </c>
      <c r="L22" s="410">
        <v>407.3</v>
      </c>
      <c r="M22" s="410">
        <v>96.8</v>
      </c>
      <c r="N22" s="410">
        <v>1925</v>
      </c>
      <c r="O22" s="533"/>
    </row>
    <row r="23" spans="1:186">
      <c r="A23" s="325"/>
      <c r="B23" s="31"/>
      <c r="C23" s="324"/>
      <c r="D23" s="324"/>
      <c r="E23" s="324"/>
      <c r="F23" s="324"/>
      <c r="G23" s="324"/>
      <c r="H23" s="324"/>
      <c r="I23" s="324"/>
      <c r="J23" s="324"/>
      <c r="K23" s="324"/>
      <c r="L23" s="324"/>
      <c r="M23" s="324"/>
    </row>
    <row r="24" spans="1:186">
      <c r="A24" s="299" t="s">
        <v>482</v>
      </c>
      <c r="B24" s="31"/>
      <c r="C24" s="324"/>
      <c r="D24" s="324"/>
      <c r="E24" s="324"/>
      <c r="F24" s="324"/>
      <c r="G24" s="324"/>
      <c r="H24" s="324"/>
      <c r="I24" s="324"/>
      <c r="J24" s="324"/>
      <c r="K24" s="324"/>
      <c r="L24" s="324"/>
      <c r="M24" s="324"/>
    </row>
    <row r="25" spans="1:186">
      <c r="A25" s="297" t="s">
        <v>175</v>
      </c>
      <c r="B25" s="324"/>
      <c r="C25" s="324"/>
      <c r="D25" s="324"/>
      <c r="E25" s="324"/>
      <c r="F25" s="324"/>
      <c r="G25" s="324"/>
      <c r="H25" s="324"/>
      <c r="I25" s="324"/>
      <c r="J25" s="324"/>
      <c r="K25" s="324"/>
      <c r="L25" s="324"/>
      <c r="M25" s="324"/>
    </row>
    <row r="26" spans="1:186">
      <c r="A26" s="298" t="s">
        <v>176</v>
      </c>
      <c r="B26" s="410">
        <v>132.4</v>
      </c>
      <c r="C26" s="410">
        <v>74.400000000000006</v>
      </c>
      <c r="D26" s="410">
        <v>156.80000000000001</v>
      </c>
      <c r="E26" s="412">
        <v>16</v>
      </c>
      <c r="F26" s="410">
        <v>26.6</v>
      </c>
      <c r="G26" s="410">
        <v>29.2</v>
      </c>
      <c r="H26" s="410">
        <v>113.9</v>
      </c>
      <c r="I26" s="410">
        <v>39.200000000000003</v>
      </c>
      <c r="J26" s="410">
        <v>74.2</v>
      </c>
      <c r="K26" s="413">
        <v>4.5</v>
      </c>
      <c r="L26" s="410">
        <v>177</v>
      </c>
      <c r="M26" s="412">
        <v>11.5</v>
      </c>
      <c r="N26" s="410">
        <v>635.5</v>
      </c>
    </row>
    <row r="27" spans="1:186">
      <c r="A27" s="298" t="s">
        <v>177</v>
      </c>
      <c r="B27" s="410">
        <v>217.7</v>
      </c>
      <c r="C27" s="410">
        <v>166.4</v>
      </c>
      <c r="D27" s="410">
        <v>301.60000000000002</v>
      </c>
      <c r="E27" s="412">
        <v>20</v>
      </c>
      <c r="F27" s="412">
        <v>40.6</v>
      </c>
      <c r="G27" s="410">
        <v>60.1</v>
      </c>
      <c r="H27" s="410">
        <v>251.6</v>
      </c>
      <c r="I27" s="410">
        <v>73.3</v>
      </c>
      <c r="J27" s="410">
        <v>170</v>
      </c>
      <c r="K27" s="412">
        <v>15.7</v>
      </c>
      <c r="L27" s="410">
        <v>326.2</v>
      </c>
      <c r="M27" s="410">
        <v>66.8</v>
      </c>
      <c r="N27" s="410">
        <v>1436.4</v>
      </c>
    </row>
    <row r="28" spans="1:186">
      <c r="A28" s="300"/>
      <c r="B28" s="324"/>
      <c r="C28" s="324"/>
      <c r="D28" s="324"/>
      <c r="E28" s="324"/>
      <c r="F28" s="324"/>
      <c r="G28" s="324"/>
      <c r="H28" s="324"/>
      <c r="I28" s="324"/>
      <c r="J28" s="324"/>
      <c r="K28" s="324"/>
      <c r="L28" s="324"/>
      <c r="M28" s="324"/>
    </row>
    <row r="29" spans="1:186">
      <c r="A29" s="299" t="s">
        <v>411</v>
      </c>
      <c r="B29" s="324"/>
      <c r="C29" s="324"/>
      <c r="D29" s="324"/>
      <c r="E29" s="324"/>
      <c r="F29" s="324"/>
      <c r="G29" s="324"/>
      <c r="H29" s="324"/>
      <c r="I29" s="324"/>
      <c r="J29" s="324"/>
      <c r="K29" s="324"/>
      <c r="L29" s="324"/>
      <c r="M29" s="324"/>
    </row>
    <row r="30" spans="1:186">
      <c r="A30" s="297" t="s">
        <v>181</v>
      </c>
      <c r="B30" s="324"/>
      <c r="C30" s="324"/>
      <c r="D30" s="324"/>
      <c r="E30" s="324"/>
      <c r="F30" s="324"/>
      <c r="G30" s="324"/>
      <c r="H30" s="324"/>
      <c r="I30" s="324"/>
      <c r="J30" s="324"/>
      <c r="K30" s="324"/>
      <c r="L30" s="324"/>
      <c r="M30" s="324"/>
    </row>
    <row r="31" spans="1:186">
      <c r="A31" s="298" t="s">
        <v>176</v>
      </c>
      <c r="B31" s="410">
        <v>226.2</v>
      </c>
      <c r="C31" s="410">
        <v>202.5</v>
      </c>
      <c r="D31" s="410">
        <v>375.7</v>
      </c>
      <c r="E31" s="410">
        <v>24.9</v>
      </c>
      <c r="F31" s="410">
        <v>50.9</v>
      </c>
      <c r="G31" s="410">
        <v>60.4</v>
      </c>
      <c r="H31" s="410">
        <v>321.10000000000002</v>
      </c>
      <c r="I31" s="410">
        <v>68.7</v>
      </c>
      <c r="J31" s="410">
        <v>146</v>
      </c>
      <c r="K31" s="412">
        <v>8.1</v>
      </c>
      <c r="L31" s="410">
        <v>449.2</v>
      </c>
      <c r="M31" s="410">
        <v>38.299999999999997</v>
      </c>
      <c r="N31" s="410">
        <v>1711.9</v>
      </c>
    </row>
    <row r="32" spans="1:186">
      <c r="A32" s="298" t="s">
        <v>177</v>
      </c>
      <c r="B32" s="410">
        <v>274.89999999999998</v>
      </c>
      <c r="C32" s="410">
        <v>154.1</v>
      </c>
      <c r="D32" s="410">
        <v>263.8</v>
      </c>
      <c r="E32" s="410">
        <v>31.7</v>
      </c>
      <c r="F32" s="410">
        <v>53.6</v>
      </c>
      <c r="G32" s="410">
        <v>79.3</v>
      </c>
      <c r="H32" s="410">
        <v>212.5</v>
      </c>
      <c r="I32" s="410">
        <v>88.1</v>
      </c>
      <c r="J32" s="410">
        <v>212.8</v>
      </c>
      <c r="K32" s="412">
        <v>11.4</v>
      </c>
      <c r="L32" s="410">
        <v>269.5</v>
      </c>
      <c r="M32" s="410">
        <v>80.7</v>
      </c>
      <c r="N32" s="410">
        <v>1241</v>
      </c>
    </row>
    <row r="33" spans="1:186">
      <c r="A33" s="326"/>
      <c r="B33" s="324"/>
      <c r="C33" s="324"/>
      <c r="D33" s="324"/>
      <c r="E33" s="324"/>
      <c r="F33" s="324"/>
      <c r="G33" s="324"/>
      <c r="H33" s="324"/>
      <c r="I33" s="324"/>
      <c r="J33" s="324"/>
      <c r="K33" s="324"/>
      <c r="L33" s="324"/>
      <c r="M33" s="324"/>
    </row>
    <row r="34" spans="1:186">
      <c r="A34" s="301" t="s">
        <v>412</v>
      </c>
      <c r="B34" s="324"/>
      <c r="C34" s="324"/>
      <c r="D34" s="324"/>
      <c r="E34" s="324"/>
      <c r="F34" s="324"/>
      <c r="G34" s="324"/>
      <c r="H34" s="324"/>
      <c r="I34" s="324"/>
      <c r="J34" s="324"/>
      <c r="K34" s="324"/>
      <c r="L34" s="324"/>
      <c r="M34" s="324"/>
    </row>
    <row r="35" spans="1:186">
      <c r="A35" s="128" t="s">
        <v>436</v>
      </c>
      <c r="B35" s="410">
        <v>517</v>
      </c>
      <c r="C35" s="410">
        <v>331.6</v>
      </c>
      <c r="D35" s="410">
        <v>577.70000000000005</v>
      </c>
      <c r="E35" s="410">
        <v>57.7</v>
      </c>
      <c r="F35" s="410">
        <v>104.6</v>
      </c>
      <c r="G35" s="410">
        <v>157</v>
      </c>
      <c r="H35" s="410">
        <v>513.79999999999995</v>
      </c>
      <c r="I35" s="410">
        <v>158.69999999999999</v>
      </c>
      <c r="J35" s="410">
        <v>393.6</v>
      </c>
      <c r="K35" s="410">
        <v>30.7</v>
      </c>
      <c r="L35" s="410">
        <v>519.20000000000005</v>
      </c>
      <c r="M35" s="410">
        <v>145.30000000000001</v>
      </c>
      <c r="N35" s="410">
        <v>3027.2</v>
      </c>
    </row>
    <row r="36" spans="1:186">
      <c r="A36" s="128" t="s">
        <v>370</v>
      </c>
      <c r="B36" s="410">
        <v>133.9</v>
      </c>
      <c r="C36" s="410">
        <v>101.9</v>
      </c>
      <c r="D36" s="410">
        <v>195</v>
      </c>
      <c r="E36" s="410">
        <v>18.100000000000001</v>
      </c>
      <c r="F36" s="410">
        <v>39.5</v>
      </c>
      <c r="G36" s="410">
        <v>45.7</v>
      </c>
      <c r="H36" s="410">
        <v>106.6</v>
      </c>
      <c r="I36" s="410">
        <v>62</v>
      </c>
      <c r="J36" s="410">
        <v>74.599999999999994</v>
      </c>
      <c r="K36" s="412">
        <v>10.3</v>
      </c>
      <c r="L36" s="410">
        <v>350.1</v>
      </c>
      <c r="M36" s="410">
        <v>34.200000000000003</v>
      </c>
      <c r="N36" s="410">
        <v>511.2</v>
      </c>
    </row>
    <row r="37" spans="1:186">
      <c r="A37" s="130"/>
      <c r="B37" s="324"/>
      <c r="C37" s="324"/>
      <c r="D37" s="324"/>
      <c r="E37" s="324"/>
      <c r="F37" s="324"/>
      <c r="G37" s="324"/>
      <c r="H37" s="324"/>
      <c r="I37" s="324"/>
      <c r="J37" s="324"/>
      <c r="K37" s="324"/>
      <c r="L37" s="324"/>
      <c r="M37" s="324"/>
    </row>
    <row r="38" spans="1:186">
      <c r="A38" s="302" t="s">
        <v>413</v>
      </c>
      <c r="B38" s="324"/>
      <c r="C38" s="324"/>
      <c r="D38" s="324"/>
      <c r="E38" s="324"/>
      <c r="F38" s="324"/>
      <c r="G38" s="324"/>
      <c r="H38" s="324"/>
      <c r="I38" s="324"/>
      <c r="J38" s="324"/>
      <c r="K38" s="324"/>
      <c r="L38" s="324"/>
      <c r="M38" s="324"/>
    </row>
    <row r="39" spans="1:186">
      <c r="A39" s="303" t="s">
        <v>371</v>
      </c>
      <c r="B39" s="410">
        <v>442.6</v>
      </c>
      <c r="C39" s="410">
        <v>335.8</v>
      </c>
      <c r="D39" s="410">
        <v>603</v>
      </c>
      <c r="E39" s="410">
        <v>59</v>
      </c>
      <c r="F39" s="410">
        <v>93.4</v>
      </c>
      <c r="G39" s="410">
        <v>135.9</v>
      </c>
      <c r="H39" s="410">
        <v>484.1</v>
      </c>
      <c r="I39" s="410">
        <v>146.9</v>
      </c>
      <c r="J39" s="410">
        <v>277.89999999999998</v>
      </c>
      <c r="K39" s="410">
        <v>29.3</v>
      </c>
      <c r="L39" s="410">
        <v>708</v>
      </c>
      <c r="M39" s="410">
        <v>114</v>
      </c>
      <c r="N39" s="410">
        <v>2869.8</v>
      </c>
    </row>
    <row r="40" spans="1:186">
      <c r="A40" s="81" t="s">
        <v>372</v>
      </c>
      <c r="B40" s="410">
        <v>237.1</v>
      </c>
      <c r="C40" s="410">
        <v>109.8</v>
      </c>
      <c r="D40" s="410">
        <v>194.8</v>
      </c>
      <c r="E40" s="410">
        <v>22.8</v>
      </c>
      <c r="F40" s="410">
        <v>58.7</v>
      </c>
      <c r="G40" s="410">
        <v>85.3</v>
      </c>
      <c r="H40" s="410">
        <v>151.1</v>
      </c>
      <c r="I40" s="410">
        <v>74.599999999999994</v>
      </c>
      <c r="J40" s="410">
        <v>208.6</v>
      </c>
      <c r="K40" s="412">
        <v>12.4</v>
      </c>
      <c r="L40" s="410">
        <v>214</v>
      </c>
      <c r="M40" s="410">
        <v>67.5</v>
      </c>
      <c r="N40" s="410">
        <v>802.2</v>
      </c>
    </row>
    <row r="41" spans="1:186">
      <c r="A41" s="325"/>
      <c r="B41" s="324"/>
      <c r="C41" s="324"/>
      <c r="D41" s="324"/>
      <c r="E41" s="324"/>
      <c r="F41" s="324"/>
      <c r="G41" s="324"/>
      <c r="H41" s="324"/>
      <c r="I41" s="324"/>
      <c r="J41" s="324"/>
      <c r="K41" s="324"/>
      <c r="L41" s="324"/>
      <c r="M41" s="324"/>
    </row>
    <row r="42" spans="1:186">
      <c r="A42" s="304" t="s">
        <v>189</v>
      </c>
      <c r="B42" s="324"/>
      <c r="C42" s="324"/>
      <c r="D42" s="324"/>
      <c r="E42" s="324"/>
      <c r="F42" s="324"/>
      <c r="G42" s="324"/>
      <c r="H42" s="324"/>
      <c r="I42" s="324"/>
      <c r="J42" s="324"/>
      <c r="K42" s="324"/>
      <c r="L42" s="324"/>
      <c r="M42" s="324"/>
    </row>
    <row r="43" spans="1:186">
      <c r="A43" s="81" t="s">
        <v>437</v>
      </c>
      <c r="B43" s="410">
        <v>289.10000000000002</v>
      </c>
      <c r="C43" s="410">
        <v>242.7</v>
      </c>
      <c r="D43" s="410">
        <v>365.3</v>
      </c>
      <c r="E43" s="410">
        <v>40.799999999999997</v>
      </c>
      <c r="F43" s="410">
        <v>78.900000000000006</v>
      </c>
      <c r="G43" s="410">
        <v>117.9</v>
      </c>
      <c r="H43" s="410">
        <v>416.4</v>
      </c>
      <c r="I43" s="410">
        <v>113.1</v>
      </c>
      <c r="J43" s="410">
        <v>263.7</v>
      </c>
      <c r="K43" s="412">
        <v>17</v>
      </c>
      <c r="L43" s="410">
        <v>502.8</v>
      </c>
      <c r="M43" s="410">
        <v>78</v>
      </c>
      <c r="N43" s="410">
        <v>2549.4</v>
      </c>
    </row>
    <row r="44" spans="1:186">
      <c r="A44" s="81" t="s">
        <v>150</v>
      </c>
      <c r="B44" s="410">
        <v>236.2</v>
      </c>
      <c r="C44" s="410">
        <v>130.4</v>
      </c>
      <c r="D44" s="410">
        <v>280.3</v>
      </c>
      <c r="E44" s="412">
        <v>14.8</v>
      </c>
      <c r="F44" s="410">
        <v>39</v>
      </c>
      <c r="G44" s="410">
        <v>42.9</v>
      </c>
      <c r="H44" s="410">
        <v>137.19999999999999</v>
      </c>
      <c r="I44" s="410">
        <v>64.3</v>
      </c>
      <c r="J44" s="410">
        <v>130.4</v>
      </c>
      <c r="K44" s="412">
        <v>13.4</v>
      </c>
      <c r="L44" s="410">
        <v>244.1</v>
      </c>
      <c r="M44" s="410">
        <v>57.6</v>
      </c>
      <c r="N44" s="410">
        <v>699</v>
      </c>
    </row>
    <row r="45" spans="1:186">
      <c r="A45" s="81" t="s">
        <v>373</v>
      </c>
      <c r="B45" s="410">
        <v>133.4</v>
      </c>
      <c r="C45" s="410">
        <v>58.2</v>
      </c>
      <c r="D45" s="410">
        <v>132</v>
      </c>
      <c r="E45" s="410">
        <v>18</v>
      </c>
      <c r="F45" s="410">
        <v>29.7</v>
      </c>
      <c r="G45" s="410">
        <v>43</v>
      </c>
      <c r="H45" s="410">
        <v>67.2</v>
      </c>
      <c r="I45" s="410">
        <v>39.5</v>
      </c>
      <c r="J45" s="410">
        <v>75.599999999999994</v>
      </c>
      <c r="K45" s="413">
        <v>7.1</v>
      </c>
      <c r="L45" s="410">
        <v>119.9</v>
      </c>
      <c r="M45" s="410">
        <v>39.9</v>
      </c>
      <c r="N45" s="410">
        <v>286.8</v>
      </c>
    </row>
    <row r="46" spans="1:186">
      <c r="A46" s="81" t="s">
        <v>151</v>
      </c>
      <c r="B46" s="410">
        <v>579.9</v>
      </c>
      <c r="C46" s="410">
        <v>358.1</v>
      </c>
      <c r="D46" s="410">
        <v>693.7</v>
      </c>
      <c r="E46" s="410">
        <v>65.900000000000006</v>
      </c>
      <c r="F46" s="410">
        <v>121.8</v>
      </c>
      <c r="G46" s="410">
        <v>168.1</v>
      </c>
      <c r="H46" s="410">
        <v>459</v>
      </c>
      <c r="I46" s="410">
        <v>180.1</v>
      </c>
      <c r="J46" s="410">
        <v>371.3</v>
      </c>
      <c r="K46" s="410">
        <v>36.1</v>
      </c>
      <c r="L46" s="410">
        <v>686.3</v>
      </c>
      <c r="M46" s="410">
        <v>155.30000000000001</v>
      </c>
      <c r="N46" s="410">
        <v>2389.6999999999998</v>
      </c>
      <c r="P46" s="257"/>
      <c r="Q46" s="257"/>
      <c r="R46" s="257"/>
      <c r="S46" s="257"/>
      <c r="T46" s="257"/>
      <c r="U46" s="257"/>
      <c r="V46" s="257"/>
      <c r="W46" s="257"/>
      <c r="X46" s="257"/>
      <c r="Y46" s="257"/>
      <c r="Z46" s="257"/>
      <c r="AA46" s="257"/>
      <c r="AB46" s="257"/>
      <c r="AC46" s="257"/>
      <c r="AD46" s="257"/>
      <c r="AE46" s="257"/>
      <c r="AF46" s="257"/>
      <c r="AG46" s="257"/>
      <c r="AH46" s="257"/>
      <c r="AI46" s="257"/>
      <c r="AJ46" s="257"/>
      <c r="AK46" s="257"/>
      <c r="AL46" s="257"/>
      <c r="AM46" s="257"/>
      <c r="AN46" s="257"/>
      <c r="AO46" s="257"/>
      <c r="AP46" s="257"/>
      <c r="AQ46" s="257"/>
      <c r="AR46" s="257"/>
      <c r="AS46" s="257"/>
      <c r="AT46" s="257"/>
      <c r="AU46" s="257"/>
      <c r="AV46" s="257"/>
      <c r="AW46" s="257"/>
      <c r="AX46" s="257"/>
      <c r="AY46" s="257"/>
      <c r="AZ46" s="257"/>
      <c r="BA46" s="257"/>
      <c r="BB46" s="257"/>
      <c r="BC46" s="257"/>
      <c r="BD46" s="257"/>
      <c r="BE46" s="257"/>
      <c r="BF46" s="257"/>
      <c r="BG46" s="257"/>
      <c r="BH46" s="257"/>
      <c r="BI46" s="257"/>
      <c r="BJ46" s="257"/>
      <c r="BK46" s="257"/>
      <c r="BL46" s="257"/>
      <c r="BM46" s="257"/>
      <c r="BN46" s="257"/>
      <c r="BO46" s="257"/>
      <c r="BP46" s="257"/>
      <c r="BQ46" s="257"/>
      <c r="BR46" s="257"/>
      <c r="BS46" s="257"/>
      <c r="BT46" s="257"/>
      <c r="BU46" s="257"/>
      <c r="BV46" s="257"/>
      <c r="BW46" s="257"/>
      <c r="BX46" s="257"/>
      <c r="BY46" s="257"/>
      <c r="BZ46" s="257"/>
      <c r="CA46" s="257"/>
      <c r="CB46" s="257"/>
      <c r="CC46" s="257"/>
      <c r="CD46" s="257"/>
      <c r="CE46" s="257"/>
      <c r="CF46" s="257"/>
      <c r="CG46" s="257"/>
      <c r="CH46" s="257"/>
      <c r="CI46" s="257"/>
      <c r="CJ46" s="257"/>
      <c r="CK46" s="257"/>
      <c r="CL46" s="257"/>
      <c r="CM46" s="257"/>
      <c r="CN46" s="257"/>
      <c r="CO46" s="257"/>
      <c r="CP46" s="257"/>
      <c r="CQ46" s="257"/>
      <c r="CR46" s="257"/>
      <c r="CS46" s="257"/>
      <c r="CT46" s="257"/>
      <c r="CU46" s="257"/>
      <c r="CV46" s="257"/>
      <c r="CW46" s="257"/>
      <c r="CX46" s="257"/>
      <c r="CY46" s="257"/>
      <c r="CZ46" s="257"/>
      <c r="DA46" s="257"/>
      <c r="DB46" s="257"/>
      <c r="DC46" s="257"/>
      <c r="DD46" s="257"/>
      <c r="DE46" s="257"/>
      <c r="DF46" s="257"/>
      <c r="DG46" s="257"/>
      <c r="DH46" s="257"/>
      <c r="DI46" s="257"/>
      <c r="DJ46" s="257"/>
      <c r="DK46" s="257"/>
      <c r="DL46" s="257"/>
      <c r="DM46" s="257"/>
      <c r="DN46" s="257"/>
      <c r="DO46" s="257"/>
      <c r="DP46" s="257"/>
      <c r="DQ46" s="257"/>
      <c r="DR46" s="257"/>
      <c r="DS46" s="257"/>
      <c r="DT46" s="257"/>
      <c r="DU46" s="257"/>
      <c r="DV46" s="257"/>
      <c r="DW46" s="257"/>
      <c r="DX46" s="257"/>
      <c r="DY46" s="257"/>
      <c r="DZ46" s="257"/>
      <c r="EA46" s="257"/>
      <c r="EB46" s="257"/>
      <c r="EC46" s="257"/>
      <c r="ED46" s="257"/>
      <c r="EE46" s="257"/>
      <c r="EF46" s="257"/>
      <c r="EG46" s="257"/>
      <c r="EH46" s="257"/>
      <c r="EI46" s="257"/>
      <c r="EJ46" s="257"/>
      <c r="EK46" s="257"/>
      <c r="EL46" s="257"/>
      <c r="EM46" s="257"/>
      <c r="EN46" s="257"/>
      <c r="EO46" s="257"/>
      <c r="EP46" s="257"/>
      <c r="EQ46" s="257"/>
      <c r="ER46" s="257"/>
      <c r="ES46" s="257"/>
      <c r="ET46" s="257"/>
      <c r="EU46" s="257"/>
      <c r="EV46" s="257"/>
      <c r="EW46" s="257"/>
      <c r="EX46" s="257"/>
      <c r="EY46" s="257"/>
      <c r="EZ46" s="257"/>
      <c r="FA46" s="257"/>
      <c r="FB46" s="257"/>
      <c r="FC46" s="257"/>
      <c r="FD46" s="257"/>
      <c r="FE46" s="257"/>
      <c r="FF46" s="257"/>
      <c r="FG46" s="257"/>
      <c r="FH46" s="257"/>
      <c r="FI46" s="257"/>
      <c r="FJ46" s="257"/>
      <c r="FK46" s="257"/>
      <c r="FL46" s="257"/>
      <c r="FM46" s="257"/>
      <c r="FN46" s="257"/>
      <c r="FO46" s="257"/>
      <c r="FP46" s="257"/>
      <c r="FQ46" s="257"/>
      <c r="FR46" s="257"/>
      <c r="FS46" s="257"/>
      <c r="FT46" s="257"/>
      <c r="FU46" s="257"/>
      <c r="FV46" s="257"/>
      <c r="FW46" s="257"/>
      <c r="FX46" s="257"/>
      <c r="FY46" s="257"/>
      <c r="FZ46" s="257"/>
      <c r="GA46" s="257"/>
      <c r="GB46" s="257"/>
      <c r="GC46" s="257"/>
      <c r="GD46" s="257"/>
    </row>
    <row r="47" spans="1:186">
      <c r="A47" s="81"/>
      <c r="B47" s="324"/>
      <c r="C47" s="324"/>
      <c r="D47" s="324"/>
      <c r="E47" s="324"/>
      <c r="F47" s="324"/>
      <c r="G47" s="324"/>
      <c r="H47" s="324"/>
      <c r="I47" s="324"/>
      <c r="J47" s="324"/>
      <c r="K47" s="324"/>
      <c r="L47" s="324"/>
      <c r="M47" s="324"/>
      <c r="N47" s="257"/>
      <c r="P47" s="257"/>
      <c r="Q47" s="257"/>
      <c r="R47" s="257"/>
      <c r="S47" s="257"/>
      <c r="T47" s="257"/>
      <c r="U47" s="257"/>
      <c r="V47" s="257"/>
      <c r="W47" s="257"/>
      <c r="X47" s="257"/>
      <c r="Y47" s="257"/>
      <c r="Z47" s="257"/>
      <c r="AA47" s="257"/>
      <c r="AB47" s="257"/>
      <c r="AC47" s="257"/>
      <c r="AD47" s="257"/>
      <c r="AE47" s="257"/>
      <c r="AF47" s="257"/>
      <c r="AG47" s="257"/>
      <c r="AH47" s="257"/>
      <c r="AI47" s="257"/>
      <c r="AJ47" s="257"/>
      <c r="AK47" s="257"/>
      <c r="AL47" s="257"/>
      <c r="AM47" s="257"/>
      <c r="AN47" s="257"/>
      <c r="AO47" s="257"/>
      <c r="AP47" s="257"/>
      <c r="AQ47" s="257"/>
      <c r="AR47" s="257"/>
      <c r="AS47" s="257"/>
      <c r="AT47" s="257"/>
      <c r="AU47" s="257"/>
      <c r="AV47" s="257"/>
      <c r="AW47" s="257"/>
      <c r="AX47" s="257"/>
      <c r="AY47" s="257"/>
      <c r="AZ47" s="257"/>
      <c r="BA47" s="257"/>
      <c r="BB47" s="257"/>
      <c r="BC47" s="257"/>
      <c r="BD47" s="257"/>
      <c r="BE47" s="257"/>
      <c r="BF47" s="257"/>
      <c r="BG47" s="257"/>
      <c r="BH47" s="257"/>
      <c r="BI47" s="257"/>
      <c r="BJ47" s="257"/>
      <c r="BK47" s="257"/>
      <c r="BL47" s="257"/>
      <c r="BM47" s="257"/>
      <c r="BN47" s="257"/>
      <c r="BO47" s="257"/>
      <c r="BP47" s="257"/>
      <c r="BQ47" s="257"/>
      <c r="BR47" s="257"/>
      <c r="BS47" s="257"/>
      <c r="BT47" s="257"/>
      <c r="BU47" s="257"/>
      <c r="BV47" s="257"/>
      <c r="BW47" s="257"/>
      <c r="BX47" s="257"/>
      <c r="BY47" s="257"/>
      <c r="BZ47" s="257"/>
      <c r="CA47" s="257"/>
      <c r="CB47" s="257"/>
      <c r="CC47" s="257"/>
      <c r="CD47" s="257"/>
      <c r="CE47" s="257"/>
      <c r="CF47" s="257"/>
      <c r="CG47" s="257"/>
      <c r="CH47" s="257"/>
      <c r="CI47" s="257"/>
      <c r="CJ47" s="257"/>
      <c r="CK47" s="257"/>
      <c r="CL47" s="257"/>
      <c r="CM47" s="257"/>
      <c r="CN47" s="257"/>
      <c r="CO47" s="257"/>
      <c r="CP47" s="257"/>
      <c r="CQ47" s="257"/>
      <c r="CR47" s="257"/>
      <c r="CS47" s="257"/>
      <c r="CT47" s="257"/>
      <c r="CU47" s="257"/>
      <c r="CV47" s="257"/>
      <c r="CW47" s="257"/>
      <c r="CX47" s="257"/>
      <c r="CY47" s="257"/>
      <c r="CZ47" s="257"/>
      <c r="DA47" s="257"/>
      <c r="DB47" s="257"/>
      <c r="DC47" s="257"/>
      <c r="DD47" s="257"/>
      <c r="DE47" s="257"/>
      <c r="DF47" s="257"/>
      <c r="DG47" s="257"/>
      <c r="DH47" s="257"/>
      <c r="DI47" s="257"/>
      <c r="DJ47" s="257"/>
      <c r="DK47" s="257"/>
      <c r="DL47" s="257"/>
      <c r="DM47" s="257"/>
      <c r="DN47" s="257"/>
      <c r="DO47" s="257"/>
      <c r="DP47" s="257"/>
      <c r="DQ47" s="257"/>
      <c r="DR47" s="257"/>
      <c r="DS47" s="257"/>
      <c r="DT47" s="257"/>
      <c r="DU47" s="257"/>
      <c r="DV47" s="257"/>
      <c r="DW47" s="257"/>
      <c r="DX47" s="257"/>
      <c r="DY47" s="257"/>
      <c r="DZ47" s="257"/>
      <c r="EA47" s="257"/>
      <c r="EB47" s="257"/>
      <c r="EC47" s="257"/>
      <c r="ED47" s="257"/>
      <c r="EE47" s="257"/>
      <c r="EF47" s="257"/>
      <c r="EG47" s="257"/>
      <c r="EH47" s="257"/>
      <c r="EI47" s="257"/>
      <c r="EJ47" s="257"/>
      <c r="EK47" s="257"/>
      <c r="EL47" s="257"/>
      <c r="EM47" s="257"/>
      <c r="EN47" s="257"/>
      <c r="EO47" s="257"/>
      <c r="EP47" s="257"/>
      <c r="EQ47" s="257"/>
      <c r="ER47" s="257"/>
      <c r="ES47" s="257"/>
      <c r="ET47" s="257"/>
      <c r="EU47" s="257"/>
      <c r="EV47" s="257"/>
      <c r="EW47" s="257"/>
      <c r="EX47" s="257"/>
      <c r="EY47" s="257"/>
      <c r="EZ47" s="257"/>
      <c r="FA47" s="257"/>
      <c r="FB47" s="257"/>
      <c r="FC47" s="257"/>
      <c r="FD47" s="257"/>
      <c r="FE47" s="257"/>
      <c r="FF47" s="257"/>
      <c r="FG47" s="257"/>
      <c r="FH47" s="257"/>
      <c r="FI47" s="257"/>
      <c r="FJ47" s="257"/>
      <c r="FK47" s="257"/>
      <c r="FL47" s="257"/>
      <c r="FM47" s="257"/>
      <c r="FN47" s="257"/>
      <c r="FO47" s="257"/>
      <c r="FP47" s="257"/>
      <c r="FQ47" s="257"/>
      <c r="FR47" s="257"/>
      <c r="FS47" s="257"/>
      <c r="FT47" s="257"/>
      <c r="FU47" s="257"/>
      <c r="FV47" s="257"/>
      <c r="FW47" s="257"/>
      <c r="FX47" s="257"/>
      <c r="FY47" s="257"/>
      <c r="FZ47" s="257"/>
      <c r="GA47" s="257"/>
      <c r="GB47" s="257"/>
      <c r="GC47" s="257"/>
      <c r="GD47" s="257"/>
    </row>
    <row r="48" spans="1:186">
      <c r="A48" s="318" t="s">
        <v>105</v>
      </c>
      <c r="B48" s="410">
        <v>676</v>
      </c>
      <c r="C48" s="410">
        <v>448.5</v>
      </c>
      <c r="D48" s="410">
        <v>801.7</v>
      </c>
      <c r="E48" s="410">
        <v>74.3</v>
      </c>
      <c r="F48" s="410">
        <v>148.69999999999999</v>
      </c>
      <c r="G48" s="410">
        <v>212.8</v>
      </c>
      <c r="H48" s="410">
        <v>638.20000000000005</v>
      </c>
      <c r="I48" s="410">
        <v>226</v>
      </c>
      <c r="J48" s="410">
        <v>483.7</v>
      </c>
      <c r="K48" s="410">
        <v>46.9</v>
      </c>
      <c r="L48" s="410">
        <v>920</v>
      </c>
      <c r="M48" s="410">
        <v>180.7</v>
      </c>
      <c r="N48" s="410">
        <v>3674.2</v>
      </c>
      <c r="P48" s="257"/>
      <c r="Q48" s="257"/>
      <c r="R48" s="257"/>
      <c r="S48" s="257"/>
      <c r="T48" s="257"/>
      <c r="U48" s="257"/>
      <c r="V48" s="257"/>
      <c r="W48" s="257"/>
      <c r="X48" s="257"/>
      <c r="Y48" s="257"/>
      <c r="Z48" s="257"/>
      <c r="AA48" s="257"/>
      <c r="AB48" s="257"/>
      <c r="AC48" s="257"/>
      <c r="AD48" s="257"/>
      <c r="AE48" s="257"/>
      <c r="AF48" s="257"/>
      <c r="AG48" s="257"/>
      <c r="AH48" s="257"/>
      <c r="AI48" s="257"/>
      <c r="AJ48" s="257"/>
      <c r="AK48" s="257"/>
      <c r="AL48" s="257"/>
      <c r="AM48" s="257"/>
      <c r="AN48" s="257"/>
      <c r="AO48" s="257"/>
      <c r="AP48" s="257"/>
      <c r="AQ48" s="257"/>
      <c r="AR48" s="257"/>
      <c r="AS48" s="257"/>
      <c r="AT48" s="257"/>
      <c r="AU48" s="257"/>
      <c r="AV48" s="257"/>
      <c r="AW48" s="257"/>
      <c r="AX48" s="257"/>
      <c r="AY48" s="257"/>
      <c r="AZ48" s="257"/>
      <c r="BA48" s="257"/>
      <c r="BB48" s="257"/>
      <c r="BC48" s="257"/>
      <c r="BD48" s="257"/>
      <c r="BE48" s="257"/>
      <c r="BF48" s="257"/>
      <c r="BG48" s="257"/>
      <c r="BH48" s="257"/>
      <c r="BI48" s="257"/>
      <c r="BJ48" s="257"/>
      <c r="BK48" s="257"/>
      <c r="BL48" s="257"/>
      <c r="BM48" s="257"/>
      <c r="BN48" s="257"/>
      <c r="BO48" s="257"/>
      <c r="BP48" s="257"/>
      <c r="BQ48" s="257"/>
      <c r="BR48" s="257"/>
      <c r="BS48" s="257"/>
      <c r="BT48" s="257"/>
      <c r="BU48" s="257"/>
      <c r="BV48" s="257"/>
      <c r="BW48" s="257"/>
      <c r="BX48" s="257"/>
      <c r="BY48" s="257"/>
      <c r="BZ48" s="257"/>
      <c r="CA48" s="257"/>
      <c r="CB48" s="257"/>
      <c r="CC48" s="257"/>
      <c r="CD48" s="257"/>
      <c r="CE48" s="257"/>
      <c r="CF48" s="257"/>
      <c r="CG48" s="257"/>
      <c r="CH48" s="257"/>
      <c r="CI48" s="257"/>
      <c r="CJ48" s="257"/>
      <c r="CK48" s="257"/>
      <c r="CL48" s="257"/>
      <c r="CM48" s="257"/>
      <c r="CN48" s="257"/>
      <c r="CO48" s="257"/>
      <c r="CP48" s="257"/>
      <c r="CQ48" s="257"/>
      <c r="CR48" s="257"/>
      <c r="CS48" s="257"/>
      <c r="CT48" s="257"/>
      <c r="CU48" s="257"/>
      <c r="CV48" s="257"/>
      <c r="CW48" s="257"/>
      <c r="CX48" s="257"/>
      <c r="CY48" s="257"/>
      <c r="CZ48" s="257"/>
      <c r="DA48" s="257"/>
      <c r="DB48" s="257"/>
      <c r="DC48" s="257"/>
      <c r="DD48" s="257"/>
      <c r="DE48" s="257"/>
      <c r="DF48" s="257"/>
      <c r="DG48" s="257"/>
      <c r="DH48" s="257"/>
      <c r="DI48" s="257"/>
      <c r="DJ48" s="257"/>
      <c r="DK48" s="257"/>
      <c r="DL48" s="257"/>
      <c r="DM48" s="257"/>
      <c r="DN48" s="257"/>
      <c r="DO48" s="257"/>
      <c r="DP48" s="257"/>
      <c r="DQ48" s="257"/>
      <c r="DR48" s="257"/>
      <c r="DS48" s="257"/>
      <c r="DT48" s="257"/>
      <c r="DU48" s="257"/>
      <c r="DV48" s="257"/>
      <c r="DW48" s="257"/>
      <c r="DX48" s="257"/>
      <c r="DY48" s="257"/>
      <c r="DZ48" s="257"/>
      <c r="EA48" s="257"/>
      <c r="EB48" s="257"/>
      <c r="EC48" s="257"/>
      <c r="ED48" s="257"/>
      <c r="EE48" s="257"/>
      <c r="EF48" s="257"/>
      <c r="EG48" s="257"/>
      <c r="EH48" s="257"/>
      <c r="EI48" s="257"/>
      <c r="EJ48" s="257"/>
      <c r="EK48" s="257"/>
      <c r="EL48" s="257"/>
      <c r="EM48" s="257"/>
      <c r="EN48" s="257"/>
      <c r="EO48" s="257"/>
      <c r="EP48" s="257"/>
      <c r="EQ48" s="257"/>
      <c r="ER48" s="257"/>
      <c r="ES48" s="257"/>
      <c r="ET48" s="257"/>
      <c r="EU48" s="257"/>
      <c r="EV48" s="257"/>
      <c r="EW48" s="257"/>
      <c r="EX48" s="257"/>
      <c r="EY48" s="257"/>
      <c r="EZ48" s="257"/>
      <c r="FA48" s="257"/>
      <c r="FB48" s="257"/>
      <c r="FC48" s="257"/>
      <c r="FD48" s="257"/>
      <c r="FE48" s="257"/>
      <c r="FF48" s="257"/>
      <c r="FG48" s="257"/>
      <c r="FH48" s="257"/>
      <c r="FI48" s="257"/>
      <c r="FJ48" s="257"/>
      <c r="FK48" s="257"/>
      <c r="FL48" s="257"/>
      <c r="FM48" s="257"/>
      <c r="FN48" s="257"/>
      <c r="FO48" s="257"/>
      <c r="FP48" s="257"/>
      <c r="FQ48" s="257"/>
      <c r="FR48" s="257"/>
      <c r="FS48" s="257"/>
      <c r="FT48" s="257"/>
      <c r="FU48" s="257"/>
      <c r="FV48" s="257"/>
      <c r="FW48" s="257"/>
      <c r="FX48" s="257"/>
      <c r="FY48" s="257"/>
      <c r="FZ48" s="257"/>
      <c r="GA48" s="257"/>
      <c r="GB48" s="257"/>
      <c r="GC48" s="257"/>
      <c r="GD48" s="257"/>
    </row>
    <row r="49" spans="1:14">
      <c r="A49" s="705" t="s">
        <v>343</v>
      </c>
      <c r="B49" s="705"/>
      <c r="C49" s="705"/>
      <c r="D49" s="705"/>
      <c r="E49" s="705"/>
      <c r="F49" s="705"/>
      <c r="G49" s="705"/>
      <c r="H49" s="705"/>
      <c r="I49" s="705"/>
      <c r="J49" s="705"/>
      <c r="K49" s="705"/>
      <c r="L49" s="705"/>
      <c r="M49" s="705"/>
      <c r="N49" s="705"/>
    </row>
    <row r="50" spans="1:14">
      <c r="A50" s="306" t="s">
        <v>485</v>
      </c>
      <c r="B50" s="327"/>
      <c r="C50" s="327"/>
      <c r="D50" s="327"/>
      <c r="E50" s="327"/>
      <c r="F50" s="327"/>
      <c r="G50" s="327"/>
      <c r="H50" s="327"/>
      <c r="I50" s="327"/>
      <c r="J50" s="327"/>
      <c r="K50" s="327"/>
      <c r="L50" s="327"/>
      <c r="M50" s="327"/>
      <c r="N50" s="327"/>
    </row>
    <row r="51" spans="1:14">
      <c r="A51" s="307" t="s">
        <v>182</v>
      </c>
      <c r="B51" s="327"/>
      <c r="C51" s="327"/>
      <c r="D51" s="327"/>
      <c r="E51" s="327"/>
      <c r="F51" s="327"/>
      <c r="G51" s="327"/>
      <c r="H51" s="327"/>
      <c r="I51" s="327"/>
      <c r="J51" s="327"/>
      <c r="K51" s="327"/>
      <c r="L51" s="327"/>
      <c r="M51" s="327"/>
      <c r="N51" s="327"/>
    </row>
    <row r="52" spans="1:14">
      <c r="A52" s="308" t="s">
        <v>146</v>
      </c>
      <c r="B52" s="596">
        <v>375.8</v>
      </c>
      <c r="C52" s="596">
        <v>239.7</v>
      </c>
      <c r="D52" s="596">
        <v>412.9</v>
      </c>
      <c r="E52" s="596">
        <v>42.1</v>
      </c>
      <c r="F52" s="596">
        <v>81.5</v>
      </c>
      <c r="G52" s="596">
        <v>128.9</v>
      </c>
      <c r="H52" s="596">
        <v>346.3</v>
      </c>
      <c r="I52" s="596">
        <v>141.6</v>
      </c>
      <c r="J52" s="596">
        <v>279.60000000000002</v>
      </c>
      <c r="K52" s="596">
        <v>29.7</v>
      </c>
      <c r="L52" s="596">
        <v>410</v>
      </c>
      <c r="M52" s="596">
        <v>117.5</v>
      </c>
      <c r="N52" s="596">
        <v>1974.4</v>
      </c>
    </row>
    <row r="53" spans="1:14">
      <c r="A53" s="308" t="s">
        <v>147</v>
      </c>
      <c r="B53" s="596">
        <v>295.60000000000002</v>
      </c>
      <c r="C53" s="596">
        <v>230.4</v>
      </c>
      <c r="D53" s="596">
        <v>393</v>
      </c>
      <c r="E53" s="596">
        <v>33.1</v>
      </c>
      <c r="F53" s="596">
        <v>67</v>
      </c>
      <c r="G53" s="596">
        <v>85.8</v>
      </c>
      <c r="H53" s="596">
        <v>331.3</v>
      </c>
      <c r="I53" s="596">
        <v>86.3</v>
      </c>
      <c r="J53" s="596">
        <v>203.2</v>
      </c>
      <c r="K53" s="596">
        <v>20.100000000000001</v>
      </c>
      <c r="L53" s="596">
        <v>554.20000000000005</v>
      </c>
      <c r="M53" s="596">
        <v>68.5</v>
      </c>
      <c r="N53" s="596">
        <v>1883.4</v>
      </c>
    </row>
    <row r="54" spans="1:14">
      <c r="A54" s="303"/>
      <c r="B54" s="327"/>
      <c r="C54" s="327"/>
      <c r="D54" s="327"/>
      <c r="E54" s="327"/>
      <c r="F54" s="327"/>
      <c r="G54" s="327"/>
      <c r="H54" s="327"/>
      <c r="I54" s="327"/>
      <c r="J54" s="327"/>
      <c r="K54" s="327"/>
      <c r="L54" s="327"/>
      <c r="M54" s="327"/>
      <c r="N54" s="327"/>
    </row>
    <row r="55" spans="1:14">
      <c r="A55" s="307" t="s">
        <v>183</v>
      </c>
      <c r="B55" s="327"/>
      <c r="C55" s="327"/>
      <c r="D55" s="327"/>
      <c r="E55" s="327"/>
      <c r="F55" s="327"/>
      <c r="G55" s="327"/>
      <c r="H55" s="327"/>
      <c r="I55" s="327"/>
      <c r="J55" s="327"/>
      <c r="K55" s="327"/>
      <c r="L55" s="327"/>
      <c r="M55" s="327"/>
      <c r="N55" s="327"/>
    </row>
    <row r="56" spans="1:14">
      <c r="A56" s="308" t="s">
        <v>146</v>
      </c>
      <c r="B56" s="596">
        <v>58.8</v>
      </c>
      <c r="C56" s="596">
        <v>39.299999999999997</v>
      </c>
      <c r="D56" s="596">
        <v>65.900000000000006</v>
      </c>
      <c r="E56" s="598">
        <v>4.7</v>
      </c>
      <c r="F56" s="597">
        <v>12.3</v>
      </c>
      <c r="G56" s="597">
        <v>18.2</v>
      </c>
      <c r="H56" s="596">
        <v>48.9</v>
      </c>
      <c r="I56" s="597">
        <v>23.2</v>
      </c>
      <c r="J56" s="596">
        <v>38.5</v>
      </c>
      <c r="K56" s="598">
        <v>3.2</v>
      </c>
      <c r="L56" s="596">
        <v>61.1</v>
      </c>
      <c r="M56" s="596">
        <v>21.4</v>
      </c>
      <c r="N56" s="596">
        <v>265.8</v>
      </c>
    </row>
    <row r="57" spans="1:14">
      <c r="A57" s="308" t="s">
        <v>147</v>
      </c>
      <c r="B57" s="596">
        <v>616.29999999999995</v>
      </c>
      <c r="C57" s="596">
        <v>438.1</v>
      </c>
      <c r="D57" s="596">
        <v>739.8</v>
      </c>
      <c r="E57" s="596">
        <v>72.5</v>
      </c>
      <c r="F57" s="596">
        <v>136.1</v>
      </c>
      <c r="G57" s="596">
        <v>200.1</v>
      </c>
      <c r="H57" s="596">
        <v>629.79999999999995</v>
      </c>
      <c r="I57" s="596">
        <v>199</v>
      </c>
      <c r="J57" s="596">
        <v>447.1</v>
      </c>
      <c r="K57" s="596">
        <v>41.9</v>
      </c>
      <c r="L57" s="596">
        <v>906.4</v>
      </c>
      <c r="M57" s="596">
        <v>164.6</v>
      </c>
      <c r="N57" s="596">
        <v>3585.5</v>
      </c>
    </row>
    <row r="58" spans="1:14">
      <c r="A58" s="303"/>
      <c r="B58" s="327"/>
      <c r="C58" s="327"/>
      <c r="D58" s="327"/>
      <c r="E58" s="327"/>
      <c r="F58" s="327"/>
      <c r="G58" s="327"/>
      <c r="H58" s="327"/>
      <c r="I58" s="327"/>
      <c r="J58" s="327"/>
      <c r="K58" s="327"/>
      <c r="L58" s="327"/>
      <c r="M58" s="327"/>
      <c r="N58" s="327"/>
    </row>
    <row r="59" spans="1:14">
      <c r="A59" s="307" t="s">
        <v>157</v>
      </c>
      <c r="B59" s="327"/>
      <c r="C59" s="327"/>
      <c r="D59" s="327"/>
      <c r="E59" s="327"/>
      <c r="F59" s="327"/>
      <c r="G59" s="327"/>
      <c r="H59" s="327"/>
      <c r="I59" s="327"/>
      <c r="J59" s="327"/>
      <c r="K59" s="327"/>
      <c r="L59" s="327"/>
      <c r="M59" s="327"/>
      <c r="N59" s="327"/>
    </row>
    <row r="60" spans="1:14">
      <c r="A60" s="308" t="s">
        <v>148</v>
      </c>
      <c r="B60" s="596">
        <v>48.1</v>
      </c>
      <c r="C60" s="596">
        <v>27.6</v>
      </c>
      <c r="D60" s="596">
        <v>52.1</v>
      </c>
      <c r="E60" s="598">
        <v>3.7</v>
      </c>
      <c r="F60" s="597">
        <v>6.9</v>
      </c>
      <c r="G60" s="597">
        <v>18.399999999999999</v>
      </c>
      <c r="H60" s="596">
        <v>31.8</v>
      </c>
      <c r="I60" s="597">
        <v>20.100000000000001</v>
      </c>
      <c r="J60" s="596">
        <v>32.9</v>
      </c>
      <c r="K60" s="598">
        <v>3.3</v>
      </c>
      <c r="L60" s="596">
        <v>40.200000000000003</v>
      </c>
      <c r="M60" s="597">
        <v>12.6</v>
      </c>
      <c r="N60" s="596">
        <v>199.4</v>
      </c>
    </row>
    <row r="61" spans="1:14">
      <c r="A61" s="308" t="s">
        <v>149</v>
      </c>
      <c r="B61" s="596">
        <v>630.6</v>
      </c>
      <c r="C61" s="596">
        <v>445.6</v>
      </c>
      <c r="D61" s="596">
        <v>754.9</v>
      </c>
      <c r="E61" s="596">
        <v>75.3</v>
      </c>
      <c r="F61" s="596">
        <v>144.5</v>
      </c>
      <c r="G61" s="596">
        <v>200</v>
      </c>
      <c r="H61" s="596">
        <v>640.29999999999995</v>
      </c>
      <c r="I61" s="596">
        <v>205.6</v>
      </c>
      <c r="J61" s="596">
        <v>454</v>
      </c>
      <c r="K61" s="596">
        <v>43</v>
      </c>
      <c r="L61" s="596">
        <v>928.3</v>
      </c>
      <c r="M61" s="596">
        <v>167.2</v>
      </c>
      <c r="N61" s="596">
        <v>3657.3</v>
      </c>
    </row>
    <row r="62" spans="1:14">
      <c r="A62" s="305"/>
      <c r="B62" s="327"/>
      <c r="C62" s="327"/>
      <c r="D62" s="327"/>
      <c r="E62" s="327"/>
      <c r="F62" s="327"/>
      <c r="G62" s="327"/>
      <c r="H62" s="327"/>
      <c r="I62" s="327"/>
      <c r="J62" s="327"/>
      <c r="K62" s="327"/>
      <c r="L62" s="327"/>
      <c r="M62" s="327"/>
      <c r="N62" s="327"/>
    </row>
    <row r="63" spans="1:14">
      <c r="A63" s="46" t="s">
        <v>486</v>
      </c>
      <c r="B63" s="327"/>
      <c r="C63" s="327"/>
      <c r="D63" s="327"/>
      <c r="E63" s="327"/>
      <c r="F63" s="327"/>
      <c r="G63" s="327"/>
      <c r="H63" s="327"/>
      <c r="I63" s="327"/>
      <c r="J63" s="327"/>
      <c r="K63" s="327"/>
      <c r="L63" s="327"/>
      <c r="M63" s="327"/>
      <c r="N63" s="327"/>
    </row>
    <row r="64" spans="1:14">
      <c r="A64" s="309" t="s">
        <v>163</v>
      </c>
      <c r="B64" s="596">
        <v>80</v>
      </c>
      <c r="C64" s="596">
        <v>58.1</v>
      </c>
      <c r="D64" s="596">
        <v>95.3</v>
      </c>
      <c r="E64" s="597">
        <v>6.1</v>
      </c>
      <c r="F64" s="597">
        <v>17.7</v>
      </c>
      <c r="G64" s="597">
        <v>14.1</v>
      </c>
      <c r="H64" s="596">
        <v>106</v>
      </c>
      <c r="I64" s="597">
        <v>16.399999999999999</v>
      </c>
      <c r="J64" s="596">
        <v>44.3</v>
      </c>
      <c r="K64" s="596">
        <v>0</v>
      </c>
      <c r="L64" s="596">
        <v>95.4</v>
      </c>
      <c r="M64" s="596">
        <v>27.7</v>
      </c>
      <c r="N64" s="596">
        <v>572.1</v>
      </c>
    </row>
    <row r="65" spans="1:14">
      <c r="A65" s="309" t="s">
        <v>293</v>
      </c>
      <c r="B65" s="596">
        <v>596.20000000000005</v>
      </c>
      <c r="C65" s="596">
        <v>417.3</v>
      </c>
      <c r="D65" s="596">
        <v>712</v>
      </c>
      <c r="E65" s="596">
        <v>73.900000000000006</v>
      </c>
      <c r="F65" s="596">
        <v>130</v>
      </c>
      <c r="G65" s="596">
        <v>201.6</v>
      </c>
      <c r="H65" s="596">
        <v>573</v>
      </c>
      <c r="I65" s="596">
        <v>206.8</v>
      </c>
      <c r="J65" s="596">
        <v>438.5</v>
      </c>
      <c r="K65" s="596">
        <v>41.5</v>
      </c>
      <c r="L65" s="596">
        <v>870.1</v>
      </c>
      <c r="M65" s="596">
        <v>155.80000000000001</v>
      </c>
      <c r="N65" s="596">
        <v>3278.7</v>
      </c>
    </row>
    <row r="66" spans="1:14">
      <c r="A66" s="47"/>
      <c r="B66" s="327"/>
      <c r="C66" s="327"/>
      <c r="D66" s="327"/>
      <c r="E66" s="327"/>
      <c r="F66" s="327"/>
      <c r="G66" s="327"/>
      <c r="H66" s="327"/>
      <c r="I66" s="327"/>
      <c r="J66" s="327"/>
      <c r="K66" s="327"/>
      <c r="L66" s="327"/>
      <c r="M66" s="327"/>
      <c r="N66" s="327"/>
    </row>
    <row r="67" spans="1:14">
      <c r="A67" s="46" t="s">
        <v>491</v>
      </c>
      <c r="B67" s="327"/>
      <c r="C67" s="327"/>
      <c r="D67" s="327"/>
      <c r="E67" s="327"/>
      <c r="F67" s="327"/>
      <c r="G67" s="327"/>
      <c r="H67" s="327"/>
      <c r="I67" s="327"/>
      <c r="J67" s="327"/>
      <c r="K67" s="327"/>
      <c r="L67" s="327"/>
      <c r="M67" s="327"/>
      <c r="N67" s="327"/>
    </row>
    <row r="68" spans="1:14">
      <c r="A68" s="309" t="s">
        <v>163</v>
      </c>
      <c r="B68" s="596">
        <v>71.099999999999994</v>
      </c>
      <c r="C68" s="596">
        <v>53.6</v>
      </c>
      <c r="D68" s="596">
        <v>89.3</v>
      </c>
      <c r="E68" s="597">
        <v>6.1</v>
      </c>
      <c r="F68" s="597">
        <v>13.6</v>
      </c>
      <c r="G68" s="597">
        <v>15.4</v>
      </c>
      <c r="H68" s="596">
        <v>99.1</v>
      </c>
      <c r="I68" s="597">
        <v>16.600000000000001</v>
      </c>
      <c r="J68" s="596">
        <v>36.1</v>
      </c>
      <c r="K68" s="598">
        <v>2</v>
      </c>
      <c r="L68" s="596">
        <v>86.2</v>
      </c>
      <c r="M68" s="596">
        <v>27.7</v>
      </c>
      <c r="N68" s="596">
        <v>510.5</v>
      </c>
    </row>
    <row r="69" spans="1:14">
      <c r="A69" s="309" t="s">
        <v>293</v>
      </c>
      <c r="B69" s="596">
        <v>604.29999999999995</v>
      </c>
      <c r="C69" s="596">
        <v>421.9</v>
      </c>
      <c r="D69" s="596">
        <v>717</v>
      </c>
      <c r="E69" s="596">
        <v>73.900000000000006</v>
      </c>
      <c r="F69" s="596">
        <v>135.9</v>
      </c>
      <c r="G69" s="596">
        <v>202.3</v>
      </c>
      <c r="H69" s="596">
        <v>575.4</v>
      </c>
      <c r="I69" s="596">
        <v>208.4</v>
      </c>
      <c r="J69" s="596">
        <v>452.2</v>
      </c>
      <c r="K69" s="596">
        <v>46.5</v>
      </c>
      <c r="L69" s="596">
        <v>883.5</v>
      </c>
      <c r="M69" s="596">
        <v>155.80000000000001</v>
      </c>
      <c r="N69" s="596">
        <v>3337.9</v>
      </c>
    </row>
    <row r="70" spans="1:14">
      <c r="A70" s="305"/>
      <c r="B70" s="327"/>
      <c r="C70" s="327"/>
      <c r="D70" s="327"/>
      <c r="E70" s="327"/>
      <c r="F70" s="327"/>
      <c r="G70" s="327"/>
      <c r="H70" s="327"/>
      <c r="I70" s="327"/>
      <c r="J70" s="327"/>
      <c r="K70" s="327"/>
      <c r="L70" s="327"/>
      <c r="M70" s="327"/>
      <c r="N70" s="327"/>
    </row>
    <row r="71" spans="1:14">
      <c r="A71" s="310" t="s">
        <v>165</v>
      </c>
      <c r="B71" s="327"/>
      <c r="C71" s="327"/>
      <c r="D71" s="327"/>
      <c r="E71" s="327"/>
      <c r="F71" s="327"/>
      <c r="G71" s="327"/>
      <c r="H71" s="327"/>
      <c r="I71" s="327"/>
      <c r="J71" s="327"/>
      <c r="K71" s="327"/>
      <c r="L71" s="327"/>
      <c r="M71" s="327"/>
      <c r="N71" s="327"/>
    </row>
    <row r="72" spans="1:14">
      <c r="A72" s="311" t="s">
        <v>367</v>
      </c>
      <c r="B72" s="596">
        <v>192.9</v>
      </c>
      <c r="C72" s="596">
        <v>185.6</v>
      </c>
      <c r="D72" s="596">
        <v>302.2</v>
      </c>
      <c r="E72" s="596">
        <v>22.9</v>
      </c>
      <c r="F72" s="596">
        <v>34.4</v>
      </c>
      <c r="G72" s="596">
        <v>48.3</v>
      </c>
      <c r="H72" s="596">
        <v>337.5</v>
      </c>
      <c r="I72" s="596">
        <v>41.3</v>
      </c>
      <c r="J72" s="596">
        <v>131.69999999999999</v>
      </c>
      <c r="K72" s="597">
        <v>7.8</v>
      </c>
      <c r="L72" s="596">
        <v>350.1</v>
      </c>
      <c r="M72" s="596">
        <v>47.4</v>
      </c>
      <c r="N72" s="596">
        <v>2073.6</v>
      </c>
    </row>
    <row r="73" spans="1:14">
      <c r="A73" s="311" t="s">
        <v>91</v>
      </c>
      <c r="B73" s="596">
        <v>242.4</v>
      </c>
      <c r="C73" s="596">
        <v>152.1</v>
      </c>
      <c r="D73" s="596">
        <v>252.1</v>
      </c>
      <c r="E73" s="597">
        <v>17.7</v>
      </c>
      <c r="F73" s="596">
        <v>44.6</v>
      </c>
      <c r="G73" s="596">
        <v>68.5</v>
      </c>
      <c r="H73" s="596">
        <v>224.9</v>
      </c>
      <c r="I73" s="596">
        <v>66.7</v>
      </c>
      <c r="J73" s="596">
        <v>197.4</v>
      </c>
      <c r="K73" s="597">
        <v>12.9</v>
      </c>
      <c r="L73" s="596">
        <v>291.39999999999998</v>
      </c>
      <c r="M73" s="596">
        <v>58.2</v>
      </c>
      <c r="N73" s="596">
        <v>1128.5</v>
      </c>
    </row>
    <row r="74" spans="1:14">
      <c r="A74" s="311" t="s">
        <v>94</v>
      </c>
      <c r="B74" s="596">
        <v>247.2</v>
      </c>
      <c r="C74" s="596">
        <v>134.19999999999999</v>
      </c>
      <c r="D74" s="596">
        <v>252.3</v>
      </c>
      <c r="E74" s="596">
        <v>35.700000000000003</v>
      </c>
      <c r="F74" s="596">
        <v>71.3</v>
      </c>
      <c r="G74" s="596">
        <v>94.2</v>
      </c>
      <c r="H74" s="596">
        <v>114.6</v>
      </c>
      <c r="I74" s="596">
        <v>115</v>
      </c>
      <c r="J74" s="596">
        <v>154.69999999999999</v>
      </c>
      <c r="K74" s="596">
        <v>24.5</v>
      </c>
      <c r="L74" s="596">
        <v>320.8</v>
      </c>
      <c r="M74" s="596">
        <v>73.2</v>
      </c>
      <c r="N74" s="596">
        <v>646.29999999999995</v>
      </c>
    </row>
    <row r="75" spans="1:14">
      <c r="A75" s="47"/>
      <c r="B75" s="327"/>
      <c r="C75" s="327"/>
      <c r="D75" s="327"/>
      <c r="E75" s="327"/>
      <c r="F75" s="327"/>
      <c r="G75" s="327"/>
      <c r="H75" s="327"/>
      <c r="I75" s="327"/>
      <c r="J75" s="327"/>
      <c r="K75" s="327"/>
      <c r="L75" s="327"/>
      <c r="M75" s="327"/>
      <c r="N75" s="327"/>
    </row>
    <row r="76" spans="1:14" ht="15" customHeight="1">
      <c r="A76" s="46" t="s">
        <v>162</v>
      </c>
      <c r="B76" s="327"/>
      <c r="C76" s="327"/>
      <c r="D76" s="327"/>
      <c r="E76" s="327"/>
      <c r="F76" s="327"/>
      <c r="G76" s="327"/>
      <c r="H76" s="327"/>
      <c r="I76" s="327"/>
      <c r="J76" s="327"/>
      <c r="K76" s="327"/>
      <c r="L76" s="327"/>
      <c r="M76" s="327"/>
      <c r="N76" s="327"/>
    </row>
    <row r="77" spans="1:14" ht="15" customHeight="1">
      <c r="A77" s="309" t="s">
        <v>492</v>
      </c>
    </row>
    <row r="78" spans="1:14">
      <c r="A78" s="312" t="s">
        <v>193</v>
      </c>
      <c r="B78" s="596">
        <v>491.3</v>
      </c>
      <c r="C78" s="596">
        <v>281.5</v>
      </c>
      <c r="D78" s="596">
        <v>490.2</v>
      </c>
      <c r="E78" s="596">
        <v>59.2</v>
      </c>
      <c r="F78" s="596">
        <v>94.4</v>
      </c>
      <c r="G78" s="596">
        <v>163.69999999999999</v>
      </c>
      <c r="H78" s="596">
        <v>430.5</v>
      </c>
      <c r="I78" s="596">
        <v>158.80000000000001</v>
      </c>
      <c r="J78" s="596">
        <v>356.7</v>
      </c>
      <c r="K78" s="596">
        <v>35.9</v>
      </c>
      <c r="L78" s="596">
        <v>568.29999999999995</v>
      </c>
      <c r="M78" s="596">
        <v>143.69999999999999</v>
      </c>
      <c r="N78" s="596">
        <v>2431.1</v>
      </c>
    </row>
    <row r="79" spans="1:14" ht="15" customHeight="1">
      <c r="A79" s="53" t="s">
        <v>194</v>
      </c>
      <c r="B79" s="596">
        <v>64</v>
      </c>
      <c r="C79" s="596">
        <v>58.3</v>
      </c>
      <c r="D79" s="596">
        <v>114.8</v>
      </c>
      <c r="E79" s="597">
        <v>11.7</v>
      </c>
      <c r="F79" s="596">
        <v>29.8</v>
      </c>
      <c r="G79" s="597">
        <v>13.8</v>
      </c>
      <c r="H79" s="596">
        <v>76.400000000000006</v>
      </c>
      <c r="I79" s="596">
        <v>26.3</v>
      </c>
      <c r="J79" s="596">
        <v>34.4</v>
      </c>
      <c r="K79" s="598">
        <v>2.9</v>
      </c>
      <c r="L79" s="596">
        <v>147</v>
      </c>
      <c r="M79" s="597">
        <v>11.4</v>
      </c>
      <c r="N79" s="596">
        <v>409.8</v>
      </c>
    </row>
    <row r="80" spans="1:14" ht="15" customHeight="1">
      <c r="A80" s="309"/>
      <c r="B80" s="327"/>
      <c r="C80" s="327"/>
      <c r="D80" s="327"/>
      <c r="E80" s="327"/>
      <c r="F80" s="327"/>
      <c r="G80" s="327"/>
      <c r="H80" s="327"/>
      <c r="I80" s="327"/>
      <c r="J80" s="327"/>
      <c r="K80" s="331"/>
      <c r="L80" s="327"/>
      <c r="M80" s="327"/>
      <c r="N80" s="327"/>
    </row>
    <row r="81" spans="1:14" s="61" customFormat="1">
      <c r="A81" s="309" t="s">
        <v>493</v>
      </c>
      <c r="B81" s="327"/>
      <c r="C81" s="327"/>
      <c r="D81" s="327"/>
      <c r="E81" s="327"/>
      <c r="F81" s="327"/>
      <c r="G81" s="327"/>
      <c r="H81" s="327"/>
      <c r="I81" s="327"/>
      <c r="J81" s="327"/>
      <c r="K81" s="331"/>
      <c r="L81" s="327"/>
      <c r="M81" s="327"/>
      <c r="N81" s="327"/>
    </row>
    <row r="82" spans="1:14">
      <c r="A82" s="53" t="s">
        <v>195</v>
      </c>
      <c r="B82" s="596">
        <v>546</v>
      </c>
      <c r="C82" s="596">
        <v>391.3</v>
      </c>
      <c r="D82" s="596">
        <v>654.5</v>
      </c>
      <c r="E82" s="596">
        <v>72.400000000000006</v>
      </c>
      <c r="F82" s="596">
        <v>128.69999999999999</v>
      </c>
      <c r="G82" s="596">
        <v>152</v>
      </c>
      <c r="H82" s="596">
        <v>559.9</v>
      </c>
      <c r="I82" s="596">
        <v>181.1</v>
      </c>
      <c r="J82" s="596">
        <v>412.3</v>
      </c>
      <c r="K82" s="596">
        <v>39.299999999999997</v>
      </c>
      <c r="L82" s="596">
        <v>790.1</v>
      </c>
      <c r="M82" s="596">
        <v>158.69999999999999</v>
      </c>
      <c r="N82" s="596">
        <v>3205.7</v>
      </c>
    </row>
    <row r="83" spans="1:14">
      <c r="A83" s="313" t="s">
        <v>196</v>
      </c>
      <c r="B83" s="596">
        <v>68.400000000000006</v>
      </c>
      <c r="C83" s="596">
        <v>23.2</v>
      </c>
      <c r="D83" s="596">
        <v>57.1</v>
      </c>
      <c r="E83" s="598">
        <v>4</v>
      </c>
      <c r="F83" s="597">
        <v>9.1</v>
      </c>
      <c r="G83" s="596">
        <v>36.4</v>
      </c>
      <c r="H83" s="596">
        <v>35.4</v>
      </c>
      <c r="I83" s="596">
        <v>22.2</v>
      </c>
      <c r="J83" s="596">
        <v>38.700000000000003</v>
      </c>
      <c r="K83" s="598">
        <v>2.9</v>
      </c>
      <c r="L83" s="596">
        <v>65.900000000000006</v>
      </c>
      <c r="M83" s="597">
        <v>7.7</v>
      </c>
      <c r="N83" s="596">
        <v>217.4</v>
      </c>
    </row>
    <row r="84" spans="1:14" ht="15" customHeight="1">
      <c r="A84" s="47"/>
      <c r="B84" s="327"/>
      <c r="C84" s="327"/>
      <c r="D84" s="327"/>
      <c r="E84" s="327"/>
      <c r="F84" s="327"/>
      <c r="G84" s="327"/>
      <c r="H84" s="327"/>
      <c r="I84" s="327"/>
      <c r="J84" s="327"/>
      <c r="K84" s="331"/>
      <c r="L84" s="327"/>
      <c r="M84" s="327"/>
      <c r="N84" s="327"/>
    </row>
    <row r="85" spans="1:14">
      <c r="A85" s="47" t="s">
        <v>450</v>
      </c>
      <c r="B85" s="596">
        <v>388.6</v>
      </c>
      <c r="C85" s="596">
        <v>227.5</v>
      </c>
      <c r="D85" s="596">
        <v>392.8</v>
      </c>
      <c r="E85" s="596">
        <v>49.9</v>
      </c>
      <c r="F85" s="596">
        <v>78.7</v>
      </c>
      <c r="G85" s="596">
        <v>108.7</v>
      </c>
      <c r="H85" s="596">
        <v>340.8</v>
      </c>
      <c r="I85" s="596">
        <v>128.80000000000001</v>
      </c>
      <c r="J85" s="596">
        <v>294.5</v>
      </c>
      <c r="K85" s="596">
        <v>28</v>
      </c>
      <c r="L85" s="596">
        <v>448.9</v>
      </c>
      <c r="M85" s="596">
        <v>127.2</v>
      </c>
      <c r="N85" s="596">
        <v>1970.7</v>
      </c>
    </row>
    <row r="86" spans="1:14">
      <c r="A86" s="47" t="s">
        <v>671</v>
      </c>
      <c r="B86" s="596">
        <v>289.2</v>
      </c>
      <c r="C86" s="596">
        <v>245.8</v>
      </c>
      <c r="D86" s="596">
        <v>413.9</v>
      </c>
      <c r="E86" s="596">
        <v>26.7</v>
      </c>
      <c r="F86" s="596">
        <v>75</v>
      </c>
      <c r="G86" s="596">
        <v>108.7</v>
      </c>
      <c r="H86" s="596">
        <v>331.3</v>
      </c>
      <c r="I86" s="596">
        <v>100.8</v>
      </c>
      <c r="J86" s="596">
        <v>190</v>
      </c>
      <c r="K86" s="597">
        <v>18</v>
      </c>
      <c r="L86" s="596">
        <v>515.4</v>
      </c>
      <c r="M86" s="596">
        <v>56.1</v>
      </c>
      <c r="N86" s="596">
        <v>1888.2</v>
      </c>
    </row>
    <row r="87" spans="1:14" ht="15" customHeight="1">
      <c r="A87" s="47"/>
      <c r="B87" s="324"/>
      <c r="C87" s="324"/>
      <c r="D87" s="324"/>
      <c r="E87" s="324"/>
      <c r="F87" s="324"/>
      <c r="G87" s="324"/>
      <c r="H87" s="324"/>
      <c r="I87" s="324"/>
      <c r="J87" s="324"/>
      <c r="K87" s="324"/>
      <c r="L87" s="324"/>
      <c r="M87" s="324"/>
      <c r="N87" s="324"/>
    </row>
    <row r="88" spans="1:14">
      <c r="A88" s="318" t="s">
        <v>106</v>
      </c>
      <c r="B88" s="599">
        <v>676</v>
      </c>
      <c r="C88" s="599">
        <v>470.1</v>
      </c>
      <c r="D88" s="599">
        <v>807.9</v>
      </c>
      <c r="E88" s="599">
        <v>74.3</v>
      </c>
      <c r="F88" s="599">
        <v>147.69999999999999</v>
      </c>
      <c r="G88" s="599">
        <v>212.8</v>
      </c>
      <c r="H88" s="599">
        <v>678.7</v>
      </c>
      <c r="I88" s="599">
        <v>226</v>
      </c>
      <c r="J88" s="599">
        <v>483.7</v>
      </c>
      <c r="K88" s="599">
        <v>46.8</v>
      </c>
      <c r="L88" s="599">
        <v>965.4</v>
      </c>
      <c r="M88" s="599">
        <v>180.7</v>
      </c>
      <c r="N88" s="599">
        <v>3856.7</v>
      </c>
    </row>
    <row r="89" spans="1:14">
      <c r="A89" s="323"/>
      <c r="B89" s="323"/>
      <c r="C89" s="323"/>
      <c r="D89" s="323"/>
      <c r="E89" s="323"/>
      <c r="F89" s="323"/>
      <c r="G89" s="323"/>
      <c r="H89" s="323"/>
      <c r="I89" s="323"/>
      <c r="J89" s="323"/>
      <c r="K89" s="323"/>
      <c r="L89" s="323"/>
      <c r="M89" s="323"/>
      <c r="N89" s="323"/>
    </row>
    <row r="90" spans="1:14">
      <c r="A90" s="287" t="s">
        <v>81</v>
      </c>
      <c r="B90" s="328"/>
      <c r="C90" s="328"/>
      <c r="D90" s="328"/>
      <c r="E90" s="328"/>
      <c r="F90" s="328"/>
      <c r="G90" s="328"/>
      <c r="H90" s="328"/>
      <c r="I90" s="328"/>
      <c r="J90" s="328"/>
      <c r="K90" s="328"/>
      <c r="L90" s="328"/>
      <c r="M90" s="328"/>
      <c r="N90" s="328"/>
    </row>
    <row r="91" spans="1:14" ht="15" customHeight="1">
      <c r="A91" s="287" t="s">
        <v>82</v>
      </c>
      <c r="B91" s="328"/>
      <c r="C91" s="328"/>
      <c r="D91" s="328"/>
      <c r="E91" s="328"/>
      <c r="F91" s="328"/>
      <c r="G91" s="328"/>
      <c r="H91" s="328"/>
      <c r="I91" s="328"/>
      <c r="J91" s="328"/>
      <c r="K91" s="328"/>
      <c r="L91" s="328"/>
      <c r="M91" s="328"/>
      <c r="N91" s="328"/>
    </row>
    <row r="92" spans="1:14" s="61" customFormat="1">
      <c r="A92" s="213" t="s">
        <v>317</v>
      </c>
      <c r="B92" s="328"/>
      <c r="C92" s="328"/>
      <c r="D92" s="328"/>
      <c r="E92" s="328"/>
      <c r="F92" s="328"/>
      <c r="G92" s="328"/>
      <c r="H92" s="328"/>
      <c r="I92" s="328"/>
      <c r="J92" s="328"/>
      <c r="K92" s="328"/>
      <c r="L92" s="328"/>
      <c r="M92" s="328"/>
      <c r="N92" s="328"/>
    </row>
    <row r="93" spans="1:14" s="61" customFormat="1">
      <c r="A93" s="287" t="s">
        <v>83</v>
      </c>
      <c r="B93" s="328"/>
      <c r="C93" s="328"/>
      <c r="D93" s="328"/>
      <c r="E93" s="328"/>
      <c r="F93" s="328"/>
      <c r="G93" s="328"/>
      <c r="H93" s="328"/>
      <c r="I93" s="328"/>
      <c r="J93" s="328"/>
      <c r="K93" s="328"/>
      <c r="L93" s="328"/>
      <c r="M93" s="328"/>
      <c r="N93" s="328"/>
    </row>
    <row r="94" spans="1:14" s="61" customFormat="1">
      <c r="A94" s="314"/>
      <c r="B94" s="328"/>
      <c r="C94" s="328"/>
      <c r="D94" s="328"/>
      <c r="E94" s="328"/>
      <c r="F94" s="328"/>
      <c r="G94" s="328"/>
      <c r="H94" s="328"/>
      <c r="I94" s="328"/>
      <c r="J94" s="328"/>
      <c r="K94" s="328"/>
      <c r="L94" s="328"/>
      <c r="M94" s="328"/>
      <c r="N94" s="328"/>
    </row>
    <row r="95" spans="1:14" s="61" customFormat="1">
      <c r="A95" s="322" t="s">
        <v>153</v>
      </c>
      <c r="B95" s="329"/>
      <c r="C95" s="329"/>
      <c r="D95" s="329"/>
      <c r="E95" s="329"/>
      <c r="F95" s="329"/>
      <c r="G95" s="329"/>
      <c r="H95" s="329"/>
      <c r="I95" s="329"/>
      <c r="J95" s="329"/>
      <c r="K95" s="329"/>
      <c r="L95" s="329"/>
      <c r="M95" s="329"/>
      <c r="N95" s="329"/>
    </row>
    <row r="96" spans="1:14" s="61" customFormat="1">
      <c r="A96" s="315" t="s">
        <v>154</v>
      </c>
      <c r="B96" s="329"/>
      <c r="C96" s="329"/>
      <c r="D96" s="329"/>
      <c r="E96" s="329"/>
      <c r="F96" s="329"/>
      <c r="G96" s="329"/>
      <c r="H96" s="329"/>
      <c r="I96" s="329"/>
      <c r="J96" s="329"/>
      <c r="K96" s="329"/>
      <c r="L96" s="329"/>
      <c r="M96" s="329"/>
      <c r="N96" s="329"/>
    </row>
    <row r="97" spans="1:14">
      <c r="A97" s="322" t="s">
        <v>414</v>
      </c>
      <c r="B97" s="322"/>
      <c r="C97" s="322"/>
      <c r="D97" s="322"/>
      <c r="E97" s="322"/>
      <c r="F97" s="322"/>
      <c r="G97" s="322"/>
      <c r="H97" s="322"/>
      <c r="I97" s="322"/>
      <c r="J97" s="322"/>
      <c r="K97" s="322"/>
      <c r="L97" s="315"/>
      <c r="M97" s="315"/>
      <c r="N97" s="315"/>
    </row>
    <row r="98" spans="1:14">
      <c r="A98" s="315" t="s">
        <v>155</v>
      </c>
      <c r="B98" s="329"/>
      <c r="C98" s="329"/>
      <c r="D98" s="329"/>
      <c r="E98" s="329"/>
      <c r="F98" s="329"/>
      <c r="G98" s="329"/>
      <c r="H98" s="329"/>
      <c r="I98" s="329"/>
      <c r="J98" s="329"/>
      <c r="K98" s="329"/>
      <c r="L98" s="329"/>
      <c r="M98" s="329"/>
      <c r="N98" s="329"/>
    </row>
    <row r="99" spans="1:14">
      <c r="A99" s="322" t="s">
        <v>415</v>
      </c>
      <c r="B99" s="322"/>
      <c r="C99" s="322"/>
      <c r="D99" s="322"/>
      <c r="E99" s="322"/>
      <c r="F99" s="322"/>
      <c r="G99" s="322"/>
      <c r="H99" s="322"/>
      <c r="I99" s="322"/>
      <c r="J99" s="322"/>
      <c r="K99" s="322"/>
      <c r="L99" s="329"/>
      <c r="M99" s="329"/>
      <c r="N99" s="329"/>
    </row>
    <row r="100" spans="1:14" ht="24.75" customHeight="1">
      <c r="A100" s="710" t="s">
        <v>416</v>
      </c>
      <c r="B100" s="710"/>
      <c r="C100" s="710"/>
      <c r="D100" s="710"/>
      <c r="E100" s="710"/>
      <c r="F100" s="710"/>
      <c r="G100" s="710"/>
      <c r="H100" s="710"/>
      <c r="I100" s="710"/>
      <c r="J100" s="710"/>
      <c r="K100" s="710"/>
      <c r="L100" s="710"/>
      <c r="M100" s="710"/>
      <c r="N100" s="710"/>
    </row>
    <row r="101" spans="1:14">
      <c r="A101" s="315" t="s">
        <v>417</v>
      </c>
      <c r="B101" s="329"/>
      <c r="C101" s="329"/>
      <c r="D101" s="329"/>
      <c r="E101" s="329"/>
      <c r="F101" s="329"/>
      <c r="G101" s="329"/>
      <c r="H101" s="329"/>
      <c r="I101" s="329"/>
      <c r="J101" s="329"/>
      <c r="K101" s="329"/>
      <c r="L101" s="329"/>
      <c r="M101" s="329"/>
      <c r="N101" s="329"/>
    </row>
    <row r="102" spans="1:14">
      <c r="A102" s="261" t="s">
        <v>418</v>
      </c>
      <c r="B102" s="261"/>
      <c r="C102" s="261"/>
      <c r="D102" s="261"/>
      <c r="E102" s="261"/>
      <c r="F102" s="261"/>
      <c r="G102" s="261"/>
      <c r="H102" s="261"/>
      <c r="I102" s="261"/>
      <c r="J102" s="261"/>
      <c r="K102" s="261"/>
      <c r="L102" s="259"/>
      <c r="M102" s="259"/>
      <c r="N102" s="259"/>
    </row>
    <row r="103" spans="1:14" s="332" customFormat="1">
      <c r="A103" s="71" t="s">
        <v>190</v>
      </c>
      <c r="B103" s="330"/>
      <c r="C103" s="330"/>
      <c r="D103" s="330"/>
      <c r="E103" s="330"/>
      <c r="F103" s="330"/>
      <c r="G103" s="330"/>
      <c r="H103" s="330"/>
      <c r="I103" s="330"/>
      <c r="J103" s="330"/>
      <c r="K103" s="330"/>
      <c r="L103" s="330"/>
      <c r="M103" s="330"/>
      <c r="N103" s="330"/>
    </row>
    <row r="104" spans="1:14" ht="24" customHeight="1">
      <c r="A104" s="706" t="s">
        <v>510</v>
      </c>
      <c r="B104" s="706"/>
      <c r="C104" s="706"/>
      <c r="D104" s="706"/>
      <c r="E104" s="706"/>
      <c r="F104" s="706"/>
      <c r="G104" s="706"/>
      <c r="H104" s="706"/>
      <c r="I104" s="706"/>
      <c r="J104" s="706"/>
      <c r="K104" s="706"/>
      <c r="L104" s="706"/>
      <c r="M104" s="706"/>
      <c r="N104" s="706"/>
    </row>
    <row r="105" spans="1:14">
      <c r="A105" s="292" t="s">
        <v>483</v>
      </c>
      <c r="B105" s="294"/>
      <c r="C105" s="294"/>
      <c r="D105" s="294"/>
      <c r="E105" s="294"/>
      <c r="F105" s="294"/>
      <c r="G105" s="320"/>
      <c r="H105" s="320"/>
      <c r="I105" s="320"/>
      <c r="J105" s="320"/>
      <c r="K105" s="320"/>
      <c r="L105" s="330"/>
      <c r="M105" s="330"/>
      <c r="N105" s="330"/>
    </row>
    <row r="106" spans="1:14">
      <c r="A106" s="43" t="s">
        <v>484</v>
      </c>
      <c r="B106" s="294"/>
      <c r="C106" s="294"/>
      <c r="D106" s="294"/>
      <c r="E106" s="294"/>
      <c r="F106" s="294"/>
      <c r="G106" s="320"/>
      <c r="H106" s="320"/>
      <c r="I106" s="320"/>
      <c r="J106" s="320"/>
      <c r="K106" s="320"/>
      <c r="L106" s="330"/>
      <c r="M106" s="330"/>
      <c r="N106" s="330"/>
    </row>
    <row r="107" spans="1:14">
      <c r="A107" s="316" t="s">
        <v>419</v>
      </c>
      <c r="B107" s="294"/>
      <c r="C107" s="294"/>
      <c r="D107" s="294"/>
      <c r="E107" s="294"/>
      <c r="F107" s="294"/>
      <c r="G107" s="320"/>
      <c r="H107" s="320"/>
      <c r="I107" s="320"/>
      <c r="J107" s="320"/>
      <c r="K107" s="320"/>
      <c r="L107" s="330"/>
      <c r="M107" s="330"/>
      <c r="N107" s="330"/>
    </row>
    <row r="108" spans="1:14">
      <c r="A108" s="316" t="s">
        <v>420</v>
      </c>
      <c r="B108" s="294"/>
      <c r="C108" s="294"/>
      <c r="D108" s="294"/>
      <c r="E108" s="294"/>
      <c r="F108" s="294"/>
      <c r="G108" s="320"/>
      <c r="H108" s="320"/>
      <c r="I108" s="320"/>
      <c r="J108" s="320"/>
      <c r="K108" s="320"/>
      <c r="L108" s="330"/>
      <c r="M108" s="330"/>
      <c r="N108" s="330"/>
    </row>
    <row r="109" spans="1:14" ht="24" customHeight="1">
      <c r="A109" s="711" t="s">
        <v>421</v>
      </c>
      <c r="B109" s="711"/>
      <c r="C109" s="711"/>
      <c r="D109" s="711"/>
      <c r="E109" s="711"/>
      <c r="F109" s="711"/>
      <c r="G109" s="711"/>
      <c r="H109" s="711"/>
      <c r="I109" s="711"/>
      <c r="J109" s="711"/>
      <c r="K109" s="711"/>
      <c r="L109" s="711"/>
      <c r="M109" s="711"/>
      <c r="N109" s="711"/>
    </row>
    <row r="110" spans="1:14">
      <c r="A110" s="320" t="s">
        <v>487</v>
      </c>
      <c r="B110" s="319"/>
      <c r="C110" s="319"/>
      <c r="D110" s="319"/>
      <c r="E110" s="319"/>
      <c r="F110" s="319"/>
      <c r="G110" s="319"/>
      <c r="H110" s="319"/>
      <c r="I110" s="319"/>
      <c r="J110" s="319"/>
      <c r="K110" s="319"/>
      <c r="L110" s="330"/>
      <c r="M110" s="330"/>
      <c r="N110" s="330"/>
    </row>
    <row r="111" spans="1:14" ht="22.5" customHeight="1">
      <c r="A111" s="713" t="s">
        <v>488</v>
      </c>
      <c r="B111" s="713"/>
      <c r="C111" s="713"/>
      <c r="D111" s="713"/>
      <c r="E111" s="713"/>
      <c r="F111" s="713"/>
      <c r="G111" s="713"/>
      <c r="H111" s="713"/>
      <c r="I111" s="713"/>
      <c r="J111" s="713"/>
      <c r="K111" s="713"/>
      <c r="L111" s="713"/>
      <c r="M111" s="713"/>
      <c r="N111" s="713"/>
    </row>
    <row r="112" spans="1:14">
      <c r="A112" s="293" t="s">
        <v>489</v>
      </c>
      <c r="B112" s="293"/>
      <c r="C112" s="293"/>
      <c r="D112" s="293"/>
      <c r="E112" s="293"/>
      <c r="F112" s="293"/>
      <c r="G112" s="321"/>
      <c r="H112" s="321"/>
      <c r="I112" s="321"/>
      <c r="J112" s="321"/>
      <c r="K112" s="321"/>
      <c r="L112" s="329"/>
      <c r="M112" s="329"/>
      <c r="N112" s="329"/>
    </row>
    <row r="113" spans="1:15" ht="24" customHeight="1">
      <c r="A113" s="696" t="s">
        <v>490</v>
      </c>
      <c r="B113" s="696"/>
      <c r="C113" s="696"/>
      <c r="D113" s="696"/>
      <c r="E113" s="696"/>
      <c r="F113" s="696"/>
      <c r="G113" s="696"/>
      <c r="H113" s="696"/>
      <c r="I113" s="696"/>
      <c r="J113" s="696"/>
      <c r="K113" s="696"/>
      <c r="L113" s="696"/>
      <c r="M113" s="696"/>
      <c r="N113" s="696"/>
    </row>
    <row r="114" spans="1:15">
      <c r="A114" s="317"/>
      <c r="B114" s="317"/>
      <c r="C114" s="317"/>
      <c r="D114" s="317"/>
      <c r="E114" s="317"/>
      <c r="F114" s="317"/>
      <c r="G114" s="317"/>
      <c r="H114" s="317"/>
      <c r="I114" s="317"/>
      <c r="J114" s="317"/>
      <c r="K114" s="317"/>
      <c r="L114" s="295"/>
      <c r="M114" s="295"/>
      <c r="N114" s="295"/>
    </row>
    <row r="115" spans="1:15">
      <c r="A115" s="712" t="s">
        <v>242</v>
      </c>
      <c r="B115" s="712"/>
      <c r="C115" s="286"/>
      <c r="D115" s="286"/>
      <c r="E115" s="286"/>
      <c r="F115" s="286"/>
      <c r="G115" s="286"/>
      <c r="H115" s="286"/>
      <c r="I115" s="286"/>
      <c r="J115" s="286"/>
      <c r="K115" s="286"/>
      <c r="L115" s="286"/>
      <c r="M115" s="286"/>
      <c r="N115" s="286"/>
    </row>
    <row r="116" spans="1:15">
      <c r="A116" s="23"/>
    </row>
    <row r="117" spans="1:15">
      <c r="A117" s="23"/>
    </row>
    <row r="118" spans="1:15">
      <c r="A118" s="23"/>
    </row>
    <row r="119" spans="1:15">
      <c r="A119" s="23"/>
      <c r="O119" s="595"/>
    </row>
    <row r="120" spans="1:15">
      <c r="A120" s="595"/>
      <c r="B120" s="595"/>
      <c r="C120" s="595"/>
      <c r="D120" s="595"/>
      <c r="E120" s="595"/>
      <c r="F120" s="595"/>
      <c r="G120" s="595"/>
      <c r="H120" s="595"/>
      <c r="I120" s="595"/>
      <c r="J120" s="595"/>
      <c r="K120" s="595"/>
      <c r="L120" s="595"/>
      <c r="M120" s="595"/>
      <c r="N120" s="595"/>
    </row>
    <row r="121" spans="1:15">
      <c r="A121" s="23"/>
    </row>
    <row r="122" spans="1:15">
      <c r="A122" s="23"/>
    </row>
    <row r="123" spans="1:15">
      <c r="A123" s="23"/>
    </row>
    <row r="124" spans="1:15">
      <c r="A124" s="23"/>
    </row>
    <row r="125" spans="1:15">
      <c r="A125" s="23"/>
    </row>
    <row r="126" spans="1:15">
      <c r="A126" s="23"/>
    </row>
    <row r="127" spans="1:15">
      <c r="A127" s="23"/>
    </row>
    <row r="128" spans="1:15">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row r="264" spans="1:1">
      <c r="A264" s="23"/>
    </row>
    <row r="265" spans="1:1">
      <c r="A265" s="23"/>
    </row>
  </sheetData>
  <mergeCells count="12">
    <mergeCell ref="A49:N49"/>
    <mergeCell ref="A1:XFD1"/>
    <mergeCell ref="A2:G2"/>
    <mergeCell ref="B6:M6"/>
    <mergeCell ref="B9:N9"/>
    <mergeCell ref="B8:N8"/>
    <mergeCell ref="A100:N100"/>
    <mergeCell ref="A109:N109"/>
    <mergeCell ref="A104:N104"/>
    <mergeCell ref="A115:B115"/>
    <mergeCell ref="A111:N111"/>
    <mergeCell ref="A113:N113"/>
  </mergeCells>
  <hyperlinks>
    <hyperlink ref="A115:B115" r:id="rId1" display="© Commonwealth of Australia &lt;&lt;yyyy&gt;&gt;"/>
  </hyperlinks>
  <pageMargins left="0.7" right="0.7" top="0.75" bottom="0.75" header="0.3" footer="0.3"/>
  <pageSetup paperSize="9" orientation="portrait" verticalDpi="0"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E262"/>
  <sheetViews>
    <sheetView zoomScaleNormal="100" workbookViewId="0">
      <pane xSplit="1" ySplit="8" topLeftCell="B9" activePane="bottomRight" state="frozen"/>
      <selection pane="topRight" activeCell="B1" sqref="B1"/>
      <selection pane="bottomLeft" activeCell="A9" sqref="A9"/>
      <selection pane="bottomRight" sqref="A1:IV1"/>
    </sheetView>
  </sheetViews>
  <sheetFormatPr defaultRowHeight="15"/>
  <cols>
    <col min="1" max="1" width="52.85546875" style="377" customWidth="1"/>
    <col min="2" max="14" width="14.7109375" style="377" customWidth="1"/>
    <col min="15" max="16384" width="9.140625" style="377"/>
  </cols>
  <sheetData>
    <row r="1" spans="1:161" s="697" customFormat="1" ht="60" customHeight="1">
      <c r="A1" s="697" t="s">
        <v>238</v>
      </c>
    </row>
    <row r="2" spans="1:161" ht="15.75">
      <c r="A2" s="692" t="str">
        <f>Contents!A2</f>
        <v>4364055001DO022_20172018 National Health Survey: First Results, 2017–18 — Queensland</v>
      </c>
      <c r="B2" s="692"/>
      <c r="C2" s="692"/>
      <c r="D2" s="692"/>
      <c r="E2" s="692"/>
      <c r="F2" s="692"/>
      <c r="G2" s="692"/>
      <c r="H2" s="65"/>
      <c r="I2" s="65"/>
      <c r="J2" s="65"/>
      <c r="K2" s="65"/>
      <c r="L2" s="65"/>
      <c r="M2" s="65"/>
      <c r="N2" s="65"/>
    </row>
    <row r="3" spans="1:161">
      <c r="A3" s="2" t="s">
        <v>507</v>
      </c>
      <c r="B3" s="65"/>
      <c r="C3" s="65"/>
      <c r="D3" s="65"/>
      <c r="E3" s="65"/>
      <c r="F3" s="65"/>
      <c r="G3" s="65"/>
      <c r="H3" s="65"/>
      <c r="I3" s="65"/>
      <c r="J3" s="65"/>
      <c r="K3" s="65"/>
      <c r="L3" s="65"/>
      <c r="M3" s="65"/>
      <c r="N3" s="65"/>
    </row>
    <row r="4" spans="1:161" ht="24.2" customHeight="1">
      <c r="A4" s="67" t="s">
        <v>544</v>
      </c>
      <c r="B4" s="65"/>
      <c r="C4" s="65"/>
      <c r="D4" s="65"/>
      <c r="E4" s="65"/>
      <c r="F4" s="65"/>
      <c r="G4" s="65"/>
      <c r="H4" s="65"/>
      <c r="I4" s="65"/>
      <c r="J4" s="65"/>
      <c r="K4" s="65"/>
      <c r="L4" s="65"/>
      <c r="M4" s="65"/>
      <c r="N4" s="65"/>
    </row>
    <row r="5" spans="1:161">
      <c r="A5" s="67"/>
      <c r="B5" s="65"/>
      <c r="C5" s="65"/>
      <c r="D5" s="65"/>
      <c r="E5" s="65"/>
      <c r="F5" s="65"/>
      <c r="G5" s="65"/>
      <c r="H5" s="65"/>
      <c r="I5" s="65"/>
      <c r="J5" s="65"/>
      <c r="K5" s="65"/>
      <c r="L5" s="65"/>
      <c r="M5" s="65"/>
      <c r="N5" s="65"/>
    </row>
    <row r="6" spans="1:161" ht="15" customHeight="1">
      <c r="A6" s="52"/>
      <c r="B6" s="708" t="s">
        <v>174</v>
      </c>
      <c r="C6" s="702"/>
      <c r="D6" s="702"/>
      <c r="E6" s="702"/>
      <c r="F6" s="702"/>
      <c r="G6" s="702"/>
      <c r="H6" s="702"/>
      <c r="I6" s="702"/>
      <c r="J6" s="702"/>
      <c r="K6" s="702"/>
      <c r="L6" s="702"/>
      <c r="M6" s="702"/>
      <c r="N6" s="50"/>
    </row>
    <row r="7" spans="1:161" ht="57">
      <c r="A7" s="52"/>
      <c r="B7" s="251" t="s">
        <v>137</v>
      </c>
      <c r="C7" s="251" t="s">
        <v>96</v>
      </c>
      <c r="D7" s="251" t="s">
        <v>138</v>
      </c>
      <c r="E7" s="251" t="s">
        <v>85</v>
      </c>
      <c r="F7" s="251" t="s">
        <v>439</v>
      </c>
      <c r="G7" s="251" t="s">
        <v>184</v>
      </c>
      <c r="H7" s="251" t="s">
        <v>97</v>
      </c>
      <c r="I7" s="251" t="s">
        <v>185</v>
      </c>
      <c r="J7" s="251" t="s">
        <v>186</v>
      </c>
      <c r="K7" s="251" t="s">
        <v>75</v>
      </c>
      <c r="L7" s="251" t="s">
        <v>187</v>
      </c>
      <c r="M7" s="251" t="s">
        <v>98</v>
      </c>
      <c r="N7" s="251" t="s">
        <v>188</v>
      </c>
      <c r="O7" s="275"/>
      <c r="P7" s="275"/>
      <c r="Q7" s="275"/>
      <c r="R7" s="275"/>
      <c r="S7" s="275"/>
      <c r="T7" s="275"/>
      <c r="U7" s="275"/>
      <c r="V7" s="275"/>
      <c r="W7" s="275"/>
      <c r="X7" s="275"/>
      <c r="Y7" s="275"/>
      <c r="Z7" s="275"/>
      <c r="AA7" s="275"/>
      <c r="AB7" s="275"/>
      <c r="AC7" s="275"/>
      <c r="AD7" s="275"/>
      <c r="AE7" s="275"/>
      <c r="AF7" s="275"/>
      <c r="AG7" s="275"/>
      <c r="AH7" s="275"/>
      <c r="AI7" s="275"/>
      <c r="AJ7" s="275"/>
      <c r="AK7" s="275"/>
      <c r="AL7" s="275"/>
      <c r="AM7" s="275"/>
      <c r="AN7" s="275"/>
      <c r="AO7" s="275"/>
      <c r="AP7" s="275"/>
      <c r="AQ7" s="275"/>
      <c r="AR7" s="275"/>
      <c r="AS7" s="275"/>
      <c r="AT7" s="275"/>
      <c r="AU7" s="275"/>
      <c r="AV7" s="275"/>
      <c r="AW7" s="275"/>
      <c r="AX7" s="275"/>
      <c r="AY7" s="275"/>
      <c r="AZ7" s="275"/>
      <c r="BA7" s="275"/>
      <c r="BB7" s="275"/>
      <c r="BC7" s="275"/>
      <c r="BD7" s="275"/>
      <c r="BE7" s="275"/>
      <c r="BF7" s="275"/>
      <c r="BG7" s="275"/>
      <c r="BH7" s="275"/>
      <c r="BI7" s="275"/>
      <c r="BJ7" s="275"/>
      <c r="BK7" s="275"/>
      <c r="BL7" s="275"/>
      <c r="BM7" s="275"/>
      <c r="BN7" s="275"/>
      <c r="BO7" s="275"/>
      <c r="BP7" s="275"/>
      <c r="BQ7" s="275"/>
      <c r="BR7" s="275"/>
      <c r="BS7" s="275"/>
    </row>
    <row r="8" spans="1:161">
      <c r="B8" s="705" t="s">
        <v>514</v>
      </c>
      <c r="C8" s="705"/>
      <c r="D8" s="705"/>
      <c r="E8" s="705"/>
      <c r="F8" s="705"/>
      <c r="G8" s="705"/>
      <c r="H8" s="705"/>
      <c r="I8" s="705"/>
      <c r="J8" s="705"/>
      <c r="K8" s="705"/>
      <c r="L8" s="705"/>
      <c r="M8" s="705"/>
      <c r="N8" s="705"/>
      <c r="O8" s="275"/>
      <c r="P8" s="275"/>
      <c r="Q8" s="275"/>
      <c r="R8" s="275"/>
      <c r="S8" s="275"/>
      <c r="T8" s="275"/>
      <c r="U8" s="275"/>
      <c r="V8" s="275"/>
      <c r="W8" s="275"/>
      <c r="X8" s="275"/>
      <c r="Y8" s="275"/>
      <c r="Z8" s="275"/>
      <c r="AA8" s="275"/>
      <c r="AB8" s="275"/>
      <c r="AC8" s="275"/>
      <c r="AD8" s="275"/>
      <c r="AE8" s="275"/>
      <c r="AF8" s="275"/>
      <c r="AG8" s="275"/>
      <c r="AH8" s="275"/>
      <c r="AI8" s="275"/>
      <c r="AJ8" s="275"/>
      <c r="AK8" s="275"/>
      <c r="AL8" s="275"/>
      <c r="AM8" s="275"/>
      <c r="AN8" s="275"/>
      <c r="AO8" s="275"/>
      <c r="AP8" s="275"/>
      <c r="AQ8" s="275"/>
      <c r="AR8" s="275"/>
      <c r="AS8" s="275"/>
      <c r="AT8" s="275"/>
      <c r="AU8" s="275"/>
      <c r="AV8" s="275"/>
      <c r="AW8" s="275"/>
      <c r="AX8" s="275"/>
      <c r="AY8" s="275"/>
      <c r="AZ8" s="275"/>
      <c r="BA8" s="275"/>
      <c r="BB8" s="275"/>
      <c r="BC8" s="275"/>
      <c r="BD8" s="275"/>
      <c r="BE8" s="275"/>
      <c r="BF8" s="275"/>
      <c r="BG8" s="275"/>
      <c r="BH8" s="275"/>
      <c r="BI8" s="275"/>
      <c r="BJ8" s="275"/>
      <c r="BK8" s="275"/>
      <c r="BL8" s="275"/>
      <c r="BM8" s="275"/>
      <c r="BN8" s="275"/>
      <c r="BO8" s="275"/>
      <c r="BP8" s="275"/>
      <c r="BQ8" s="275"/>
      <c r="BR8" s="275"/>
      <c r="BS8" s="275"/>
      <c r="BT8" s="275"/>
      <c r="BU8" s="275"/>
      <c r="BV8" s="275"/>
      <c r="BW8" s="275"/>
      <c r="BX8" s="275"/>
      <c r="BY8" s="275"/>
      <c r="BZ8" s="275"/>
      <c r="CA8" s="275"/>
      <c r="CB8" s="275"/>
      <c r="CC8" s="275"/>
      <c r="CD8" s="275"/>
      <c r="CE8" s="275"/>
      <c r="CF8" s="275"/>
      <c r="CG8" s="275"/>
      <c r="CH8" s="275"/>
      <c r="CI8" s="275"/>
      <c r="CJ8" s="275"/>
      <c r="CK8" s="275"/>
      <c r="CL8" s="275"/>
      <c r="CM8" s="275"/>
      <c r="CN8" s="275"/>
      <c r="CO8" s="275"/>
      <c r="CP8" s="275"/>
      <c r="CQ8" s="275"/>
      <c r="CR8" s="275"/>
      <c r="CS8" s="275"/>
      <c r="CT8" s="275"/>
      <c r="CU8" s="275"/>
      <c r="CV8" s="275"/>
      <c r="CW8" s="275"/>
      <c r="CX8" s="275"/>
      <c r="CY8" s="275"/>
      <c r="CZ8" s="275"/>
      <c r="DA8" s="275"/>
      <c r="DB8" s="275"/>
      <c r="DC8" s="275"/>
      <c r="DD8" s="275"/>
      <c r="DE8" s="275"/>
      <c r="DF8" s="275"/>
      <c r="DG8" s="275"/>
      <c r="DH8" s="275"/>
      <c r="DI8" s="275"/>
      <c r="DJ8" s="275"/>
      <c r="DK8" s="275"/>
      <c r="DL8" s="275"/>
      <c r="DM8" s="275"/>
      <c r="DN8" s="275"/>
      <c r="DO8" s="275"/>
      <c r="DP8" s="275"/>
      <c r="DQ8" s="275"/>
      <c r="DR8" s="275"/>
      <c r="DS8" s="275"/>
      <c r="DT8" s="275"/>
      <c r="DU8" s="275"/>
      <c r="DV8" s="275"/>
      <c r="DW8" s="275"/>
      <c r="DX8" s="275"/>
      <c r="DY8" s="275"/>
      <c r="DZ8" s="275"/>
      <c r="EA8" s="275"/>
      <c r="EB8" s="275"/>
      <c r="EC8" s="275"/>
      <c r="ED8" s="275"/>
      <c r="EE8" s="275"/>
      <c r="EF8" s="275"/>
      <c r="EG8" s="275"/>
      <c r="EH8" s="275"/>
      <c r="EI8" s="275"/>
      <c r="EJ8" s="275"/>
      <c r="EK8" s="275"/>
      <c r="EL8" s="275"/>
      <c r="EM8" s="275"/>
      <c r="EN8" s="275"/>
      <c r="EO8" s="275"/>
      <c r="EP8" s="275"/>
      <c r="EQ8" s="275"/>
      <c r="ER8" s="275"/>
      <c r="ES8" s="275"/>
      <c r="ET8" s="275"/>
      <c r="EU8" s="275"/>
      <c r="EV8" s="275"/>
      <c r="EW8" s="275"/>
      <c r="EX8" s="275"/>
      <c r="EY8" s="275"/>
      <c r="EZ8" s="275"/>
      <c r="FA8" s="275"/>
      <c r="FB8" s="275"/>
      <c r="FC8" s="275"/>
      <c r="FD8" s="275"/>
      <c r="FE8" s="275"/>
    </row>
    <row r="9" spans="1:161" s="62" customFormat="1">
      <c r="B9" s="705" t="s">
        <v>345</v>
      </c>
      <c r="C9" s="705"/>
      <c r="D9" s="705"/>
      <c r="E9" s="705"/>
      <c r="F9" s="705"/>
      <c r="G9" s="705"/>
      <c r="H9" s="705"/>
      <c r="I9" s="705"/>
      <c r="J9" s="705"/>
      <c r="K9" s="705"/>
      <c r="L9" s="705"/>
      <c r="M9" s="705"/>
      <c r="N9" s="705"/>
      <c r="O9" s="226"/>
      <c r="P9" s="226"/>
      <c r="Q9" s="226"/>
      <c r="R9" s="226"/>
      <c r="S9" s="226"/>
      <c r="T9" s="226"/>
      <c r="U9" s="226"/>
      <c r="V9" s="226"/>
      <c r="W9" s="226"/>
      <c r="X9" s="226"/>
      <c r="Y9" s="226"/>
      <c r="Z9" s="226"/>
      <c r="AA9" s="226"/>
      <c r="AB9" s="226"/>
      <c r="AC9" s="226"/>
      <c r="AD9" s="226"/>
      <c r="AE9" s="226"/>
      <c r="AF9" s="226"/>
      <c r="AG9" s="226"/>
      <c r="AH9" s="226"/>
      <c r="AI9" s="226"/>
      <c r="AJ9" s="226"/>
      <c r="AK9" s="226"/>
      <c r="AL9" s="226"/>
      <c r="AM9" s="226"/>
      <c r="AN9" s="226"/>
      <c r="AO9" s="226"/>
      <c r="AP9" s="226"/>
      <c r="AQ9" s="226"/>
      <c r="AR9" s="226"/>
      <c r="AS9" s="226"/>
      <c r="AT9" s="226"/>
      <c r="AU9" s="226"/>
      <c r="AV9" s="226"/>
      <c r="AW9" s="226"/>
      <c r="AX9" s="226"/>
      <c r="AY9" s="226"/>
      <c r="AZ9" s="226"/>
      <c r="BA9" s="226"/>
      <c r="BB9" s="226"/>
      <c r="BC9" s="226"/>
      <c r="BD9" s="226"/>
      <c r="BE9" s="226"/>
      <c r="BF9" s="226"/>
      <c r="BG9" s="226"/>
      <c r="BH9" s="226"/>
      <c r="BI9" s="226"/>
      <c r="BJ9" s="226"/>
      <c r="BK9" s="226"/>
      <c r="BL9" s="226"/>
      <c r="BM9" s="226"/>
      <c r="BN9" s="226"/>
      <c r="BO9" s="226"/>
      <c r="BP9" s="226"/>
      <c r="BQ9" s="226"/>
      <c r="BR9" s="226"/>
      <c r="BS9" s="226"/>
      <c r="BT9" s="226"/>
      <c r="BU9" s="226"/>
      <c r="BV9" s="226"/>
      <c r="BW9" s="226"/>
      <c r="BX9" s="226"/>
      <c r="BY9" s="226"/>
      <c r="BZ9" s="226"/>
      <c r="CA9" s="226"/>
      <c r="CB9" s="226"/>
      <c r="CC9" s="226"/>
      <c r="CD9" s="226"/>
      <c r="CE9" s="226"/>
      <c r="CF9" s="226"/>
      <c r="CG9" s="226"/>
      <c r="CH9" s="226"/>
      <c r="CI9" s="226"/>
      <c r="CJ9" s="226"/>
      <c r="CK9" s="226"/>
      <c r="CL9" s="226"/>
      <c r="CM9" s="226"/>
      <c r="CN9" s="226"/>
      <c r="CO9" s="226"/>
      <c r="CP9" s="226"/>
      <c r="CQ9" s="226"/>
      <c r="CR9" s="226"/>
      <c r="CS9" s="226"/>
      <c r="CT9" s="226"/>
      <c r="CU9" s="226"/>
      <c r="CV9" s="226"/>
      <c r="CW9" s="226"/>
      <c r="CX9" s="226"/>
      <c r="CY9" s="226"/>
      <c r="CZ9" s="226"/>
      <c r="DA9" s="226"/>
      <c r="DB9" s="226"/>
      <c r="DC9" s="226"/>
      <c r="DD9" s="226"/>
      <c r="DE9" s="226"/>
      <c r="DF9" s="226"/>
      <c r="DG9" s="226"/>
      <c r="DH9" s="226"/>
      <c r="DI9" s="226"/>
      <c r="DJ9" s="226"/>
      <c r="DK9" s="226"/>
      <c r="DL9" s="226"/>
      <c r="DM9" s="226"/>
      <c r="DN9" s="226"/>
      <c r="DO9" s="226"/>
      <c r="DP9" s="226"/>
      <c r="DQ9" s="226"/>
      <c r="DR9" s="226"/>
      <c r="DS9" s="226"/>
      <c r="DT9" s="226"/>
      <c r="DU9" s="226"/>
      <c r="DV9" s="226"/>
      <c r="DW9" s="226"/>
      <c r="DX9" s="226"/>
      <c r="DY9" s="226"/>
      <c r="DZ9" s="226"/>
      <c r="EA9" s="226"/>
      <c r="EB9" s="226"/>
      <c r="EC9" s="226"/>
      <c r="ED9" s="226"/>
      <c r="EE9" s="226"/>
      <c r="EF9" s="226"/>
      <c r="EG9" s="226"/>
      <c r="EH9" s="226"/>
      <c r="EI9" s="226"/>
      <c r="EJ9" s="226"/>
      <c r="EK9" s="226"/>
      <c r="EL9" s="226"/>
      <c r="EM9" s="226"/>
      <c r="EN9" s="226"/>
      <c r="EO9" s="226"/>
      <c r="EP9" s="226"/>
      <c r="EQ9" s="226"/>
      <c r="ER9" s="226"/>
      <c r="ES9" s="226"/>
      <c r="ET9" s="226"/>
      <c r="EU9" s="226"/>
      <c r="EV9" s="226"/>
      <c r="EW9" s="226"/>
      <c r="EX9" s="226"/>
      <c r="EY9" s="226"/>
      <c r="EZ9" s="226"/>
      <c r="FA9" s="226"/>
      <c r="FB9" s="226"/>
      <c r="FC9" s="226"/>
      <c r="FD9" s="226"/>
      <c r="FE9" s="226"/>
    </row>
    <row r="10" spans="1:161" s="226" customFormat="1">
      <c r="A10" s="296" t="s">
        <v>480</v>
      </c>
      <c r="B10" s="352"/>
      <c r="C10" s="352"/>
      <c r="D10" s="352"/>
      <c r="E10" s="352"/>
      <c r="F10" s="352"/>
      <c r="G10" s="352"/>
      <c r="H10" s="352"/>
      <c r="I10" s="352"/>
      <c r="J10" s="352"/>
      <c r="K10" s="352"/>
      <c r="L10" s="352"/>
      <c r="M10" s="352"/>
    </row>
    <row r="11" spans="1:161" s="226" customFormat="1">
      <c r="A11" s="108" t="s">
        <v>497</v>
      </c>
      <c r="B11" s="410">
        <v>9.6</v>
      </c>
      <c r="C11" s="410">
        <v>13.5</v>
      </c>
      <c r="D11" s="410">
        <v>8.4</v>
      </c>
      <c r="E11" s="410">
        <v>32.4</v>
      </c>
      <c r="F11" s="410">
        <v>19.600000000000001</v>
      </c>
      <c r="G11" s="410">
        <v>20.100000000000001</v>
      </c>
      <c r="H11" s="410">
        <v>8.6</v>
      </c>
      <c r="I11" s="410">
        <v>15.9</v>
      </c>
      <c r="J11" s="410">
        <v>12.9</v>
      </c>
      <c r="K11" s="410">
        <v>42.8</v>
      </c>
      <c r="L11" s="410">
        <v>7.9</v>
      </c>
      <c r="M11" s="410">
        <v>14.1</v>
      </c>
      <c r="N11" s="410">
        <v>3.1</v>
      </c>
      <c r="O11" s="410"/>
    </row>
    <row r="12" spans="1:161" s="226" customFormat="1">
      <c r="A12" s="297" t="s">
        <v>99</v>
      </c>
      <c r="B12" s="410">
        <v>8.1999999999999993</v>
      </c>
      <c r="C12" s="410">
        <v>12.4</v>
      </c>
      <c r="D12" s="410">
        <v>7</v>
      </c>
      <c r="E12" s="410">
        <v>26.6</v>
      </c>
      <c r="F12" s="410">
        <v>14.3</v>
      </c>
      <c r="G12" s="410">
        <v>15.9</v>
      </c>
      <c r="H12" s="410">
        <v>8.6</v>
      </c>
      <c r="I12" s="410">
        <v>11.7</v>
      </c>
      <c r="J12" s="410">
        <v>8.6999999999999993</v>
      </c>
      <c r="K12" s="410">
        <v>40.9</v>
      </c>
      <c r="L12" s="410">
        <v>7.2</v>
      </c>
      <c r="M12" s="410">
        <v>16.5</v>
      </c>
      <c r="N12" s="410">
        <v>3</v>
      </c>
      <c r="O12" s="410"/>
    </row>
    <row r="13" spans="1:161" s="226" customFormat="1">
      <c r="A13" s="297" t="s">
        <v>100</v>
      </c>
      <c r="B13" s="410">
        <v>5.6</v>
      </c>
      <c r="C13" s="410">
        <v>7.9</v>
      </c>
      <c r="D13" s="410">
        <v>5.5</v>
      </c>
      <c r="E13" s="410">
        <v>17.899999999999999</v>
      </c>
      <c r="F13" s="410">
        <v>13.4</v>
      </c>
      <c r="G13" s="410">
        <v>9.9</v>
      </c>
      <c r="H13" s="410">
        <v>7.6</v>
      </c>
      <c r="I13" s="410">
        <v>9.1999999999999993</v>
      </c>
      <c r="J13" s="410">
        <v>5.8</v>
      </c>
      <c r="K13" s="410">
        <v>26</v>
      </c>
      <c r="L13" s="410">
        <v>5.3</v>
      </c>
      <c r="M13" s="410">
        <v>14.2</v>
      </c>
      <c r="N13" s="410">
        <v>3.1</v>
      </c>
      <c r="O13" s="410"/>
    </row>
    <row r="14" spans="1:161" s="226" customFormat="1">
      <c r="A14" s="353" t="s">
        <v>143</v>
      </c>
      <c r="B14" s="410">
        <v>5</v>
      </c>
      <c r="C14" s="410">
        <v>6.5</v>
      </c>
      <c r="D14" s="410">
        <v>4.3</v>
      </c>
      <c r="E14" s="410">
        <v>15.7</v>
      </c>
      <c r="F14" s="410">
        <v>9.1</v>
      </c>
      <c r="G14" s="410">
        <v>7.3</v>
      </c>
      <c r="H14" s="410">
        <v>5.9</v>
      </c>
      <c r="I14" s="410">
        <v>7.6</v>
      </c>
      <c r="J14" s="410">
        <v>4.8</v>
      </c>
      <c r="K14" s="410">
        <v>21.5</v>
      </c>
      <c r="L14" s="410">
        <v>4.5</v>
      </c>
      <c r="M14" s="410">
        <v>10.5</v>
      </c>
      <c r="N14" s="410">
        <v>1.6</v>
      </c>
      <c r="O14" s="410"/>
    </row>
    <row r="15" spans="1:161" s="226" customFormat="1">
      <c r="A15" s="305"/>
      <c r="B15" s="352"/>
      <c r="C15" s="352"/>
      <c r="D15" s="352"/>
      <c r="E15" s="352"/>
      <c r="F15" s="352"/>
      <c r="G15" s="352"/>
      <c r="H15" s="352"/>
      <c r="I15" s="352"/>
      <c r="J15" s="352"/>
      <c r="K15" s="352"/>
      <c r="L15" s="352"/>
      <c r="M15" s="352"/>
    </row>
    <row r="16" spans="1:161">
      <c r="A16" s="296" t="s">
        <v>410</v>
      </c>
      <c r="B16" s="286"/>
      <c r="C16" s="286"/>
      <c r="D16" s="286"/>
      <c r="E16" s="286"/>
      <c r="F16" s="286"/>
      <c r="G16" s="286"/>
      <c r="H16" s="286"/>
      <c r="I16" s="286"/>
      <c r="J16" s="286"/>
      <c r="K16" s="286"/>
      <c r="L16" s="286"/>
      <c r="M16" s="286"/>
      <c r="N16" s="275"/>
      <c r="O16" s="275"/>
      <c r="P16" s="275"/>
      <c r="Q16" s="275"/>
      <c r="R16" s="275"/>
      <c r="S16" s="275"/>
      <c r="T16" s="275"/>
      <c r="U16" s="275"/>
      <c r="V16" s="275"/>
      <c r="W16" s="275"/>
      <c r="X16" s="275"/>
      <c r="Y16" s="275"/>
      <c r="Z16" s="275"/>
      <c r="AA16" s="275"/>
      <c r="AB16" s="275"/>
      <c r="AC16" s="275"/>
      <c r="AD16" s="275"/>
      <c r="AE16" s="275"/>
      <c r="AF16" s="275"/>
      <c r="AG16" s="275"/>
      <c r="AH16" s="275"/>
      <c r="AI16" s="275"/>
      <c r="AJ16" s="275"/>
      <c r="AK16" s="275"/>
      <c r="AL16" s="275"/>
      <c r="AM16" s="275"/>
      <c r="AN16" s="275"/>
      <c r="AO16" s="275"/>
      <c r="AP16" s="275"/>
      <c r="AQ16" s="275"/>
      <c r="AR16" s="275"/>
      <c r="AS16" s="275"/>
      <c r="AT16" s="275"/>
      <c r="AU16" s="275"/>
      <c r="AV16" s="275"/>
      <c r="AW16" s="275"/>
      <c r="AX16" s="275"/>
      <c r="AY16" s="275"/>
      <c r="AZ16" s="275"/>
      <c r="BA16" s="275"/>
      <c r="BB16" s="275"/>
      <c r="BC16" s="275"/>
      <c r="BD16" s="275"/>
      <c r="BE16" s="275"/>
      <c r="BF16" s="275"/>
      <c r="BG16" s="275"/>
      <c r="BH16" s="275"/>
      <c r="BI16" s="275"/>
      <c r="BJ16" s="275"/>
      <c r="BK16" s="275"/>
      <c r="BL16" s="275"/>
      <c r="BM16" s="275"/>
      <c r="BN16" s="275"/>
      <c r="BO16" s="275"/>
      <c r="BP16" s="275"/>
      <c r="BQ16" s="275"/>
      <c r="BR16" s="275"/>
      <c r="BS16" s="275"/>
      <c r="BT16" s="275"/>
      <c r="BU16" s="275"/>
      <c r="BV16" s="275"/>
      <c r="BW16" s="275"/>
      <c r="BX16" s="275"/>
      <c r="BY16" s="275"/>
      <c r="BZ16" s="275"/>
      <c r="CA16" s="275"/>
      <c r="CB16" s="275"/>
      <c r="CC16" s="275"/>
      <c r="CD16" s="275"/>
      <c r="CE16" s="275"/>
      <c r="CF16" s="275"/>
      <c r="CG16" s="275"/>
      <c r="CH16" s="275"/>
      <c r="CI16" s="275"/>
      <c r="CJ16" s="275"/>
      <c r="CK16" s="275"/>
      <c r="CL16" s="275"/>
      <c r="CM16" s="275"/>
      <c r="CN16" s="275"/>
      <c r="CO16" s="275"/>
      <c r="CP16" s="275"/>
      <c r="CQ16" s="275"/>
      <c r="CR16" s="275"/>
      <c r="CS16" s="275"/>
      <c r="CT16" s="275"/>
      <c r="CU16" s="275"/>
      <c r="CV16" s="275"/>
      <c r="CW16" s="275"/>
      <c r="CX16" s="275"/>
      <c r="CY16" s="275"/>
      <c r="CZ16" s="275"/>
      <c r="DA16" s="275"/>
      <c r="DB16" s="275"/>
      <c r="DC16" s="275"/>
      <c r="DD16" s="275"/>
      <c r="DE16" s="275"/>
      <c r="DF16" s="275"/>
      <c r="DG16" s="275"/>
      <c r="DH16" s="275"/>
      <c r="DI16" s="275"/>
      <c r="DJ16" s="275"/>
      <c r="DK16" s="275"/>
      <c r="DL16" s="275"/>
      <c r="DM16" s="275"/>
      <c r="DN16" s="275"/>
      <c r="DO16" s="275"/>
      <c r="DP16" s="275"/>
      <c r="DQ16" s="275"/>
      <c r="DR16" s="275"/>
      <c r="DS16" s="275"/>
      <c r="DT16" s="275"/>
      <c r="DU16" s="275"/>
      <c r="DV16" s="275"/>
      <c r="DW16" s="275"/>
      <c r="DX16" s="275"/>
      <c r="DY16" s="275"/>
      <c r="DZ16" s="275"/>
      <c r="EA16" s="275"/>
      <c r="EB16" s="275"/>
      <c r="EC16" s="275"/>
      <c r="ED16" s="275"/>
      <c r="EE16" s="275"/>
      <c r="EF16" s="275"/>
      <c r="EG16" s="275"/>
      <c r="EH16" s="275"/>
      <c r="EI16" s="275"/>
      <c r="EJ16" s="275"/>
      <c r="EK16" s="275"/>
      <c r="EL16" s="275"/>
      <c r="EM16" s="275"/>
      <c r="EN16" s="275"/>
      <c r="EO16" s="275"/>
      <c r="EP16" s="275"/>
      <c r="EQ16" s="275"/>
      <c r="ER16" s="275"/>
      <c r="ES16" s="275"/>
      <c r="ET16" s="275"/>
      <c r="EU16" s="275"/>
      <c r="EV16" s="275"/>
      <c r="EW16" s="275"/>
      <c r="EX16" s="275"/>
      <c r="EY16" s="275"/>
      <c r="EZ16" s="275"/>
      <c r="FA16" s="275"/>
      <c r="FB16" s="275"/>
      <c r="FC16" s="275"/>
      <c r="FD16" s="275"/>
    </row>
    <row r="17" spans="1:160">
      <c r="A17" s="297" t="s">
        <v>191</v>
      </c>
      <c r="C17" s="323"/>
      <c r="D17" s="323"/>
      <c r="E17" s="323"/>
      <c r="F17" s="323"/>
      <c r="G17" s="323"/>
      <c r="H17" s="323"/>
      <c r="I17" s="323"/>
      <c r="J17" s="323"/>
      <c r="K17" s="323"/>
      <c r="L17" s="323"/>
      <c r="M17" s="323"/>
      <c r="N17" s="275"/>
      <c r="O17" s="275"/>
      <c r="P17" s="275"/>
      <c r="Q17" s="275"/>
      <c r="R17" s="275"/>
      <c r="S17" s="275"/>
      <c r="T17" s="275"/>
      <c r="U17" s="275"/>
      <c r="V17" s="275"/>
      <c r="W17" s="275"/>
      <c r="X17" s="275"/>
      <c r="Y17" s="275"/>
      <c r="Z17" s="275"/>
      <c r="AA17" s="275"/>
      <c r="AB17" s="275"/>
      <c r="AC17" s="275"/>
      <c r="AD17" s="275"/>
      <c r="AE17" s="275"/>
      <c r="AF17" s="275"/>
      <c r="AG17" s="275"/>
      <c r="AH17" s="275"/>
      <c r="AI17" s="275"/>
      <c r="AJ17" s="275"/>
      <c r="AK17" s="275"/>
      <c r="AL17" s="275"/>
      <c r="AM17" s="275"/>
      <c r="AN17" s="275"/>
      <c r="AO17" s="275"/>
      <c r="AP17" s="275"/>
      <c r="AQ17" s="275"/>
      <c r="AR17" s="275"/>
      <c r="AS17" s="275"/>
      <c r="AT17" s="275"/>
      <c r="AU17" s="275"/>
      <c r="AV17" s="275"/>
      <c r="AW17" s="275"/>
      <c r="AX17" s="275"/>
      <c r="AY17" s="275"/>
      <c r="AZ17" s="275"/>
      <c r="BA17" s="275"/>
      <c r="BB17" s="275"/>
      <c r="BC17" s="275"/>
      <c r="BD17" s="275"/>
      <c r="BE17" s="275"/>
      <c r="BF17" s="275"/>
      <c r="BG17" s="275"/>
      <c r="BH17" s="275"/>
      <c r="BI17" s="275"/>
      <c r="BJ17" s="275"/>
      <c r="BK17" s="275"/>
      <c r="BL17" s="275"/>
      <c r="BM17" s="275"/>
      <c r="BN17" s="275"/>
      <c r="BO17" s="275"/>
      <c r="BP17" s="275"/>
      <c r="BQ17" s="275"/>
      <c r="BR17" s="275"/>
      <c r="BS17" s="275"/>
      <c r="BT17" s="275"/>
      <c r="BU17" s="275"/>
      <c r="BV17" s="275"/>
      <c r="BW17" s="275"/>
      <c r="BX17" s="275"/>
      <c r="BY17" s="275"/>
      <c r="BZ17" s="275"/>
      <c r="CA17" s="275"/>
      <c r="CB17" s="275"/>
      <c r="CC17" s="275"/>
      <c r="CD17" s="275"/>
      <c r="CE17" s="275"/>
      <c r="CF17" s="275"/>
      <c r="CG17" s="275"/>
      <c r="CH17" s="275"/>
      <c r="CI17" s="275"/>
      <c r="CJ17" s="275"/>
      <c r="CK17" s="275"/>
      <c r="CL17" s="275"/>
      <c r="CM17" s="275"/>
      <c r="CN17" s="275"/>
      <c r="CO17" s="275"/>
      <c r="CP17" s="275"/>
      <c r="CQ17" s="275"/>
      <c r="CR17" s="275"/>
      <c r="CS17" s="275"/>
      <c r="CT17" s="275"/>
      <c r="CU17" s="275"/>
      <c r="CV17" s="275"/>
      <c r="CW17" s="275"/>
      <c r="CX17" s="275"/>
      <c r="CY17" s="275"/>
      <c r="CZ17" s="275"/>
      <c r="DA17" s="275"/>
      <c r="DB17" s="275"/>
      <c r="DC17" s="275"/>
      <c r="DD17" s="275"/>
      <c r="DE17" s="275"/>
      <c r="DF17" s="275"/>
      <c r="DG17" s="275"/>
      <c r="DH17" s="275"/>
      <c r="DI17" s="275"/>
      <c r="DJ17" s="275"/>
      <c r="DK17" s="275"/>
      <c r="DL17" s="275"/>
      <c r="DM17" s="275"/>
      <c r="DN17" s="275"/>
      <c r="DO17" s="275"/>
      <c r="DP17" s="275"/>
      <c r="DQ17" s="275"/>
      <c r="DR17" s="275"/>
      <c r="DS17" s="275"/>
      <c r="DT17" s="275"/>
      <c r="DU17" s="275"/>
      <c r="DV17" s="275"/>
      <c r="DW17" s="275"/>
      <c r="DX17" s="275"/>
      <c r="DY17" s="275"/>
      <c r="DZ17" s="275"/>
      <c r="EA17" s="275"/>
      <c r="EB17" s="275"/>
      <c r="EC17" s="275"/>
      <c r="ED17" s="275"/>
      <c r="EE17" s="275"/>
      <c r="EF17" s="275"/>
      <c r="EG17" s="275"/>
      <c r="EH17" s="275"/>
      <c r="EI17" s="275"/>
      <c r="EJ17" s="275"/>
      <c r="EK17" s="275"/>
      <c r="EL17" s="275"/>
      <c r="EM17" s="275"/>
      <c r="EN17" s="275"/>
      <c r="EO17" s="275"/>
      <c r="EP17" s="275"/>
      <c r="EQ17" s="275"/>
      <c r="ER17" s="275"/>
      <c r="ES17" s="275"/>
      <c r="ET17" s="275"/>
      <c r="EU17" s="275"/>
      <c r="EV17" s="275"/>
      <c r="EW17" s="275"/>
      <c r="EX17" s="275"/>
      <c r="EY17" s="275"/>
      <c r="EZ17" s="275"/>
      <c r="FA17" s="275"/>
      <c r="FB17" s="275"/>
      <c r="FC17" s="275"/>
      <c r="FD17" s="275"/>
    </row>
    <row r="18" spans="1:160">
      <c r="A18" s="298" t="s">
        <v>192</v>
      </c>
      <c r="B18" s="410">
        <v>10</v>
      </c>
      <c r="C18" s="410">
        <v>12.6</v>
      </c>
      <c r="D18" s="410">
        <v>9.5</v>
      </c>
      <c r="E18" s="410">
        <v>37.799999999999997</v>
      </c>
      <c r="F18" s="410">
        <v>16.600000000000001</v>
      </c>
      <c r="G18" s="410">
        <v>21.5</v>
      </c>
      <c r="H18" s="410">
        <v>13.7</v>
      </c>
      <c r="I18" s="410">
        <v>16.7</v>
      </c>
      <c r="J18" s="410">
        <v>14.7</v>
      </c>
      <c r="K18" s="410">
        <v>34</v>
      </c>
      <c r="L18" s="410">
        <v>7.1</v>
      </c>
      <c r="M18" s="410">
        <v>34</v>
      </c>
      <c r="N18" s="410">
        <v>3.7</v>
      </c>
      <c r="O18" s="410"/>
      <c r="P18" s="275"/>
      <c r="Q18" s="275"/>
      <c r="R18" s="275"/>
      <c r="S18" s="275"/>
      <c r="T18" s="275"/>
      <c r="U18" s="275"/>
      <c r="V18" s="275"/>
      <c r="W18" s="275"/>
      <c r="X18" s="275"/>
      <c r="Y18" s="275"/>
      <c r="Z18" s="275"/>
      <c r="AA18" s="275"/>
      <c r="AB18" s="275"/>
      <c r="AC18" s="275"/>
      <c r="AD18" s="275"/>
      <c r="AE18" s="275"/>
      <c r="AF18" s="275"/>
      <c r="AG18" s="275"/>
      <c r="AH18" s="275"/>
      <c r="AI18" s="275"/>
      <c r="AJ18" s="275"/>
      <c r="AK18" s="275"/>
      <c r="AL18" s="275"/>
      <c r="AM18" s="275"/>
      <c r="AN18" s="275"/>
      <c r="AO18" s="275"/>
      <c r="AP18" s="275"/>
      <c r="AQ18" s="275"/>
      <c r="AR18" s="275"/>
      <c r="AS18" s="275"/>
      <c r="AT18" s="275"/>
      <c r="AU18" s="275"/>
      <c r="AV18" s="275"/>
      <c r="AW18" s="275"/>
      <c r="AX18" s="275"/>
      <c r="AY18" s="275"/>
      <c r="AZ18" s="275"/>
      <c r="BA18" s="275"/>
      <c r="BB18" s="275"/>
      <c r="BC18" s="275"/>
      <c r="BD18" s="275"/>
      <c r="BE18" s="275"/>
      <c r="BF18" s="275"/>
      <c r="BG18" s="275"/>
      <c r="BH18" s="275"/>
      <c r="BI18" s="275"/>
      <c r="BJ18" s="275"/>
      <c r="BK18" s="275"/>
      <c r="BL18" s="275"/>
      <c r="BM18" s="275"/>
      <c r="BN18" s="275"/>
      <c r="BO18" s="275"/>
      <c r="BP18" s="275"/>
      <c r="BQ18" s="275"/>
      <c r="BR18" s="275"/>
      <c r="BS18" s="275"/>
      <c r="BT18" s="275"/>
      <c r="BU18" s="275"/>
      <c r="BV18" s="275"/>
      <c r="BW18" s="275"/>
      <c r="BX18" s="275"/>
      <c r="BY18" s="275"/>
      <c r="BZ18" s="275"/>
      <c r="CA18" s="275"/>
      <c r="CB18" s="275"/>
      <c r="CC18" s="275"/>
      <c r="CD18" s="275"/>
      <c r="CE18" s="275"/>
      <c r="CF18" s="275"/>
      <c r="CG18" s="275"/>
      <c r="CH18" s="275"/>
      <c r="CI18" s="275"/>
      <c r="CJ18" s="275"/>
      <c r="CK18" s="275"/>
      <c r="CL18" s="275"/>
      <c r="CM18" s="275"/>
      <c r="CN18" s="275"/>
      <c r="CO18" s="275"/>
      <c r="CP18" s="275"/>
      <c r="CQ18" s="275"/>
      <c r="CR18" s="275"/>
      <c r="CS18" s="275"/>
      <c r="CT18" s="275"/>
      <c r="CU18" s="275"/>
      <c r="CV18" s="275"/>
      <c r="CW18" s="275"/>
      <c r="CX18" s="275"/>
      <c r="CY18" s="275"/>
      <c r="CZ18" s="275"/>
      <c r="DA18" s="275"/>
      <c r="DB18" s="275"/>
      <c r="DC18" s="275"/>
      <c r="DD18" s="275"/>
      <c r="DE18" s="275"/>
      <c r="DF18" s="275"/>
      <c r="DG18" s="275"/>
      <c r="DH18" s="275"/>
      <c r="DI18" s="275"/>
      <c r="DJ18" s="275"/>
      <c r="DK18" s="275"/>
      <c r="DL18" s="275"/>
      <c r="DM18" s="275"/>
      <c r="DN18" s="275"/>
      <c r="DO18" s="275"/>
      <c r="DP18" s="275"/>
      <c r="DQ18" s="275"/>
      <c r="DR18" s="275"/>
      <c r="DS18" s="275"/>
      <c r="DT18" s="275"/>
      <c r="DU18" s="275"/>
      <c r="DV18" s="275"/>
      <c r="DW18" s="275"/>
      <c r="DX18" s="275"/>
      <c r="DY18" s="275"/>
      <c r="DZ18" s="275"/>
      <c r="EA18" s="275"/>
      <c r="EB18" s="275"/>
      <c r="EC18" s="275"/>
      <c r="ED18" s="275"/>
      <c r="EE18" s="275"/>
      <c r="EF18" s="275"/>
      <c r="EG18" s="275"/>
      <c r="EH18" s="275"/>
      <c r="EI18" s="275"/>
      <c r="EJ18" s="275"/>
      <c r="EK18" s="275"/>
      <c r="EL18" s="275"/>
      <c r="EM18" s="275"/>
      <c r="EN18" s="275"/>
      <c r="EO18" s="275"/>
      <c r="EP18" s="275"/>
      <c r="EQ18" s="275"/>
      <c r="ER18" s="275"/>
      <c r="ES18" s="275"/>
      <c r="ET18" s="275"/>
      <c r="EU18" s="275"/>
      <c r="EV18" s="275"/>
      <c r="EW18" s="275"/>
      <c r="EX18" s="275"/>
      <c r="EY18" s="275"/>
      <c r="EZ18" s="275"/>
      <c r="FA18" s="275"/>
      <c r="FB18" s="275"/>
      <c r="FC18" s="275"/>
      <c r="FD18" s="275"/>
    </row>
    <row r="19" spans="1:160">
      <c r="A19" s="298" t="s">
        <v>481</v>
      </c>
      <c r="B19" s="410">
        <v>47.8</v>
      </c>
      <c r="C19" s="416" t="s">
        <v>624</v>
      </c>
      <c r="D19" s="416" t="s">
        <v>624</v>
      </c>
      <c r="E19" s="410">
        <v>0</v>
      </c>
      <c r="F19" s="410">
        <v>0</v>
      </c>
      <c r="G19" s="410">
        <v>0</v>
      </c>
      <c r="H19" s="416" t="s">
        <v>624</v>
      </c>
      <c r="I19" s="416" t="s">
        <v>624</v>
      </c>
      <c r="J19" s="416" t="s">
        <v>624</v>
      </c>
      <c r="K19" s="410">
        <v>0</v>
      </c>
      <c r="L19" s="410">
        <v>30</v>
      </c>
      <c r="M19" s="410">
        <v>0</v>
      </c>
      <c r="N19" s="410">
        <v>21</v>
      </c>
      <c r="O19" s="410"/>
      <c r="P19" s="275"/>
      <c r="Q19" s="275"/>
      <c r="R19" s="275"/>
      <c r="S19" s="275"/>
      <c r="T19" s="275"/>
      <c r="U19" s="275"/>
      <c r="V19" s="275"/>
      <c r="W19" s="275"/>
      <c r="X19" s="275"/>
      <c r="Y19" s="275"/>
      <c r="Z19" s="275"/>
      <c r="AA19" s="275"/>
      <c r="AB19" s="275"/>
      <c r="AC19" s="275"/>
      <c r="AD19" s="275"/>
      <c r="AE19" s="275"/>
      <c r="AF19" s="275"/>
      <c r="AG19" s="275"/>
      <c r="AH19" s="275"/>
      <c r="AI19" s="275"/>
      <c r="AJ19" s="275"/>
      <c r="AK19" s="275"/>
      <c r="AL19" s="275"/>
      <c r="AM19" s="275"/>
      <c r="AN19" s="275"/>
      <c r="AO19" s="275"/>
      <c r="AP19" s="275"/>
      <c r="AQ19" s="275"/>
      <c r="AR19" s="275"/>
      <c r="AS19" s="275"/>
      <c r="AT19" s="275"/>
      <c r="AU19" s="275"/>
      <c r="AV19" s="275"/>
      <c r="AW19" s="275"/>
      <c r="AX19" s="275"/>
      <c r="AY19" s="275"/>
      <c r="AZ19" s="275"/>
      <c r="BA19" s="275"/>
      <c r="BB19" s="275"/>
      <c r="BC19" s="275"/>
      <c r="BD19" s="275"/>
      <c r="BE19" s="275"/>
      <c r="BF19" s="275"/>
      <c r="BG19" s="275"/>
      <c r="BH19" s="275"/>
      <c r="BI19" s="275"/>
      <c r="BJ19" s="275"/>
      <c r="BK19" s="275"/>
      <c r="BL19" s="275"/>
      <c r="BM19" s="275"/>
      <c r="BN19" s="275"/>
      <c r="BO19" s="275"/>
      <c r="BP19" s="275"/>
      <c r="BQ19" s="275"/>
      <c r="BR19" s="275"/>
      <c r="BS19" s="275"/>
      <c r="BT19" s="275"/>
      <c r="BU19" s="275"/>
      <c r="BV19" s="275"/>
      <c r="BW19" s="275"/>
      <c r="BX19" s="275"/>
      <c r="BY19" s="275"/>
      <c r="BZ19" s="275"/>
      <c r="CA19" s="275"/>
      <c r="CB19" s="275"/>
      <c r="CC19" s="275"/>
      <c r="CD19" s="275"/>
      <c r="CE19" s="275"/>
      <c r="CF19" s="275"/>
      <c r="CG19" s="275"/>
      <c r="CH19" s="275"/>
      <c r="CI19" s="275"/>
      <c r="CJ19" s="275"/>
      <c r="CK19" s="275"/>
      <c r="CL19" s="275"/>
      <c r="CM19" s="275"/>
      <c r="CN19" s="275"/>
      <c r="CO19" s="275"/>
      <c r="CP19" s="275"/>
      <c r="CQ19" s="275"/>
      <c r="CR19" s="275"/>
      <c r="CS19" s="275"/>
      <c r="CT19" s="275"/>
      <c r="CU19" s="275"/>
      <c r="CV19" s="275"/>
      <c r="CW19" s="275"/>
      <c r="CX19" s="275"/>
      <c r="CY19" s="275"/>
      <c r="CZ19" s="275"/>
      <c r="DA19" s="275"/>
      <c r="DB19" s="275"/>
      <c r="DC19" s="275"/>
      <c r="DD19" s="275"/>
      <c r="DE19" s="275"/>
      <c r="DF19" s="275"/>
      <c r="DG19" s="275"/>
      <c r="DH19" s="275"/>
      <c r="DI19" s="275"/>
      <c r="DJ19" s="275"/>
      <c r="DK19" s="275"/>
      <c r="DL19" s="275"/>
      <c r="DM19" s="275"/>
      <c r="DN19" s="275"/>
      <c r="DO19" s="275"/>
      <c r="DP19" s="275"/>
      <c r="DQ19" s="275"/>
      <c r="DR19" s="275"/>
      <c r="DS19" s="275"/>
      <c r="DT19" s="275"/>
      <c r="DU19" s="275"/>
      <c r="DV19" s="275"/>
      <c r="DW19" s="275"/>
      <c r="DX19" s="275"/>
      <c r="DY19" s="275"/>
      <c r="DZ19" s="275"/>
      <c r="EA19" s="275"/>
      <c r="EB19" s="275"/>
      <c r="EC19" s="275"/>
      <c r="ED19" s="275"/>
      <c r="EE19" s="275"/>
      <c r="EF19" s="275"/>
      <c r="EG19" s="275"/>
      <c r="EH19" s="275"/>
      <c r="EI19" s="275"/>
      <c r="EJ19" s="275"/>
      <c r="EK19" s="275"/>
      <c r="EL19" s="275"/>
      <c r="EM19" s="275"/>
      <c r="EN19" s="275"/>
      <c r="EO19" s="275"/>
      <c r="EP19" s="275"/>
      <c r="EQ19" s="275"/>
      <c r="ER19" s="275"/>
      <c r="ES19" s="275"/>
      <c r="ET19" s="275"/>
      <c r="EU19" s="275"/>
      <c r="EV19" s="275"/>
      <c r="EW19" s="275"/>
      <c r="EX19" s="275"/>
      <c r="EY19" s="275"/>
      <c r="EZ19" s="275"/>
      <c r="FA19" s="275"/>
      <c r="FB19" s="275"/>
      <c r="FC19" s="275"/>
      <c r="FD19" s="275"/>
    </row>
    <row r="20" spans="1:160">
      <c r="A20" s="298" t="s">
        <v>226</v>
      </c>
      <c r="B20" s="410">
        <v>9.6</v>
      </c>
      <c r="C20" s="410">
        <v>11.6</v>
      </c>
      <c r="D20" s="410">
        <v>9</v>
      </c>
      <c r="E20" s="410">
        <v>40</v>
      </c>
      <c r="F20" s="410">
        <v>14.9</v>
      </c>
      <c r="G20" s="410">
        <v>21.5</v>
      </c>
      <c r="H20" s="410">
        <v>13.9</v>
      </c>
      <c r="I20" s="410">
        <v>17.5</v>
      </c>
      <c r="J20" s="410">
        <v>13.9</v>
      </c>
      <c r="K20" s="410">
        <v>37.4</v>
      </c>
      <c r="L20" s="410">
        <v>7.5</v>
      </c>
      <c r="M20" s="410">
        <v>32.700000000000003</v>
      </c>
      <c r="N20" s="410">
        <v>4</v>
      </c>
      <c r="O20" s="410"/>
      <c r="P20" s="275"/>
      <c r="Q20" s="275"/>
      <c r="R20" s="275"/>
      <c r="S20" s="275"/>
      <c r="T20" s="275"/>
      <c r="U20" s="275"/>
      <c r="V20" s="275"/>
      <c r="W20" s="275"/>
      <c r="X20" s="275"/>
      <c r="Y20" s="275"/>
      <c r="Z20" s="275"/>
      <c r="AA20" s="275"/>
      <c r="AB20" s="275"/>
      <c r="AC20" s="275"/>
      <c r="AD20" s="275"/>
      <c r="AE20" s="275"/>
      <c r="AF20" s="275"/>
      <c r="AG20" s="275"/>
      <c r="AH20" s="275"/>
      <c r="AI20" s="275"/>
      <c r="AJ20" s="275"/>
      <c r="AK20" s="275"/>
      <c r="AL20" s="275"/>
      <c r="AM20" s="275"/>
      <c r="AN20" s="275"/>
      <c r="AO20" s="275"/>
      <c r="AP20" s="275"/>
      <c r="AQ20" s="275"/>
      <c r="AR20" s="275"/>
      <c r="AS20" s="275"/>
      <c r="AT20" s="275"/>
      <c r="AU20" s="275"/>
      <c r="AV20" s="275"/>
      <c r="AW20" s="275"/>
      <c r="AX20" s="275"/>
      <c r="AY20" s="275"/>
      <c r="AZ20" s="275"/>
      <c r="BA20" s="275"/>
      <c r="BB20" s="275"/>
      <c r="BC20" s="275"/>
      <c r="BD20" s="275"/>
      <c r="BE20" s="275"/>
      <c r="BF20" s="275"/>
      <c r="BG20" s="275"/>
      <c r="BH20" s="275"/>
      <c r="BI20" s="275"/>
      <c r="BJ20" s="275"/>
      <c r="BK20" s="275"/>
      <c r="BL20" s="275"/>
      <c r="BM20" s="275"/>
      <c r="BN20" s="275"/>
      <c r="BO20" s="275"/>
      <c r="BP20" s="275"/>
      <c r="BQ20" s="275"/>
      <c r="BR20" s="275"/>
      <c r="BS20" s="275"/>
      <c r="BT20" s="275"/>
      <c r="BU20" s="275"/>
      <c r="BV20" s="275"/>
      <c r="BW20" s="275"/>
      <c r="BX20" s="275"/>
      <c r="BY20" s="275"/>
      <c r="BZ20" s="275"/>
      <c r="CA20" s="275"/>
      <c r="CB20" s="275"/>
      <c r="CC20" s="275"/>
      <c r="CD20" s="275"/>
      <c r="CE20" s="275"/>
      <c r="CF20" s="275"/>
      <c r="CG20" s="275"/>
      <c r="CH20" s="275"/>
      <c r="CI20" s="275"/>
      <c r="CJ20" s="275"/>
      <c r="CK20" s="275"/>
      <c r="CL20" s="275"/>
      <c r="CM20" s="275"/>
      <c r="CN20" s="275"/>
      <c r="CO20" s="275"/>
      <c r="CP20" s="275"/>
      <c r="CQ20" s="275"/>
      <c r="CR20" s="275"/>
      <c r="CS20" s="275"/>
      <c r="CT20" s="275"/>
      <c r="CU20" s="275"/>
      <c r="CV20" s="275"/>
      <c r="CW20" s="275"/>
      <c r="CX20" s="275"/>
      <c r="CY20" s="275"/>
      <c r="CZ20" s="275"/>
      <c r="DA20" s="275"/>
      <c r="DB20" s="275"/>
      <c r="DC20" s="275"/>
      <c r="DD20" s="275"/>
      <c r="DE20" s="275"/>
      <c r="DF20" s="275"/>
      <c r="DG20" s="275"/>
      <c r="DH20" s="275"/>
      <c r="DI20" s="275"/>
      <c r="DJ20" s="275"/>
      <c r="DK20" s="275"/>
      <c r="DL20" s="275"/>
      <c r="DM20" s="275"/>
      <c r="DN20" s="275"/>
      <c r="DO20" s="275"/>
      <c r="DP20" s="275"/>
      <c r="DQ20" s="275"/>
      <c r="DR20" s="275"/>
      <c r="DS20" s="275"/>
      <c r="DT20" s="275"/>
      <c r="DU20" s="275"/>
      <c r="DV20" s="275"/>
      <c r="DW20" s="275"/>
      <c r="DX20" s="275"/>
      <c r="DY20" s="275"/>
      <c r="DZ20" s="275"/>
      <c r="EA20" s="275"/>
      <c r="EB20" s="275"/>
      <c r="EC20" s="275"/>
      <c r="ED20" s="275"/>
      <c r="EE20" s="275"/>
      <c r="EF20" s="275"/>
      <c r="EG20" s="275"/>
      <c r="EH20" s="275"/>
      <c r="EI20" s="275"/>
      <c r="EJ20" s="275"/>
      <c r="EK20" s="275"/>
      <c r="EL20" s="275"/>
      <c r="EM20" s="275"/>
      <c r="EN20" s="275"/>
      <c r="EO20" s="275"/>
      <c r="EP20" s="275"/>
      <c r="EQ20" s="275"/>
      <c r="ER20" s="275"/>
      <c r="ES20" s="275"/>
      <c r="ET20" s="275"/>
      <c r="EU20" s="275"/>
      <c r="EV20" s="275"/>
      <c r="EW20" s="275"/>
      <c r="EX20" s="275"/>
      <c r="EY20" s="275"/>
      <c r="EZ20" s="275"/>
      <c r="FA20" s="275"/>
      <c r="FB20" s="275"/>
      <c r="FC20" s="275"/>
      <c r="FD20" s="275"/>
    </row>
    <row r="21" spans="1:160" s="60" customFormat="1">
      <c r="A21" s="297" t="s">
        <v>144</v>
      </c>
      <c r="B21" s="410">
        <v>5.0999999999999996</v>
      </c>
      <c r="C21" s="410">
        <v>9</v>
      </c>
      <c r="D21" s="410">
        <v>5.0999999999999996</v>
      </c>
      <c r="E21" s="410">
        <v>19.2</v>
      </c>
      <c r="F21" s="410">
        <v>13.4</v>
      </c>
      <c r="G21" s="410">
        <v>8.9</v>
      </c>
      <c r="H21" s="410">
        <v>8.1</v>
      </c>
      <c r="I21" s="410">
        <v>10.9</v>
      </c>
      <c r="J21" s="410">
        <v>6.7</v>
      </c>
      <c r="K21" s="410">
        <v>35.200000000000003</v>
      </c>
      <c r="L21" s="410">
        <v>6.4</v>
      </c>
      <c r="M21" s="410">
        <v>15.6</v>
      </c>
      <c r="N21" s="410">
        <v>2.2000000000000002</v>
      </c>
      <c r="O21" s="410"/>
      <c r="P21" s="226"/>
      <c r="Q21" s="226"/>
      <c r="R21" s="226"/>
      <c r="S21" s="226"/>
      <c r="T21" s="226"/>
      <c r="U21" s="226"/>
      <c r="V21" s="226"/>
      <c r="W21" s="226"/>
      <c r="X21" s="226"/>
      <c r="Y21" s="226"/>
      <c r="Z21" s="226"/>
      <c r="AA21" s="226"/>
      <c r="AB21" s="226"/>
      <c r="AC21" s="226"/>
      <c r="AD21" s="226"/>
      <c r="AE21" s="226"/>
      <c r="AF21" s="226"/>
      <c r="AG21" s="226"/>
      <c r="AH21" s="226"/>
      <c r="AI21" s="226"/>
      <c r="AJ21" s="226"/>
      <c r="AK21" s="226"/>
      <c r="AL21" s="226"/>
      <c r="AM21" s="226"/>
      <c r="AN21" s="226"/>
      <c r="AO21" s="226"/>
      <c r="AP21" s="226"/>
      <c r="AQ21" s="226"/>
      <c r="AR21" s="226"/>
      <c r="AS21" s="226"/>
      <c r="AT21" s="226"/>
      <c r="AU21" s="226"/>
      <c r="AV21" s="226"/>
      <c r="AW21" s="226"/>
      <c r="AX21" s="226"/>
      <c r="AY21" s="226"/>
      <c r="AZ21" s="226"/>
      <c r="BA21" s="226"/>
      <c r="BB21" s="226"/>
      <c r="BC21" s="226"/>
      <c r="BD21" s="226"/>
      <c r="BE21" s="226"/>
      <c r="BF21" s="226"/>
      <c r="BG21" s="226"/>
      <c r="BH21" s="226"/>
      <c r="BI21" s="226"/>
      <c r="BJ21" s="226"/>
      <c r="BK21" s="226"/>
      <c r="BL21" s="226"/>
      <c r="BM21" s="226"/>
      <c r="BN21" s="226"/>
      <c r="BO21" s="226"/>
      <c r="BP21" s="226"/>
      <c r="BQ21" s="226"/>
      <c r="BR21" s="226"/>
      <c r="BS21" s="226"/>
      <c r="BT21" s="226"/>
      <c r="BU21" s="226"/>
      <c r="BV21" s="226"/>
      <c r="BW21" s="226"/>
      <c r="BX21" s="226"/>
      <c r="BY21" s="226"/>
      <c r="BZ21" s="226"/>
      <c r="CA21" s="226"/>
      <c r="CB21" s="226"/>
      <c r="CC21" s="226"/>
      <c r="CD21" s="226"/>
      <c r="CE21" s="226"/>
      <c r="CF21" s="226"/>
      <c r="CG21" s="226"/>
      <c r="CH21" s="226"/>
      <c r="CI21" s="226"/>
      <c r="CJ21" s="226"/>
      <c r="CK21" s="226"/>
      <c r="CL21" s="226"/>
      <c r="CM21" s="226"/>
      <c r="CN21" s="226"/>
      <c r="CO21" s="226"/>
      <c r="CP21" s="226"/>
      <c r="CQ21" s="226"/>
      <c r="CR21" s="226"/>
      <c r="CS21" s="226"/>
      <c r="CT21" s="226"/>
      <c r="CU21" s="226"/>
      <c r="CV21" s="226"/>
      <c r="CW21" s="226"/>
      <c r="CX21" s="226"/>
      <c r="CY21" s="226"/>
      <c r="CZ21" s="226"/>
      <c r="DA21" s="226"/>
      <c r="DB21" s="226"/>
      <c r="DC21" s="226"/>
      <c r="DD21" s="226"/>
      <c r="DE21" s="226"/>
      <c r="DF21" s="226"/>
      <c r="DG21" s="226"/>
      <c r="DH21" s="226"/>
      <c r="DI21" s="226"/>
      <c r="DJ21" s="226"/>
      <c r="DK21" s="226"/>
      <c r="DL21" s="226"/>
      <c r="DM21" s="226"/>
      <c r="DN21" s="226"/>
      <c r="DO21" s="226"/>
      <c r="DP21" s="226"/>
      <c r="DQ21" s="226"/>
      <c r="DR21" s="226"/>
      <c r="DS21" s="226"/>
      <c r="DT21" s="226"/>
      <c r="DU21" s="226"/>
      <c r="DV21" s="226"/>
      <c r="DW21" s="226"/>
      <c r="DX21" s="226"/>
      <c r="DY21" s="226"/>
      <c r="DZ21" s="226"/>
      <c r="EA21" s="226"/>
      <c r="EB21" s="226"/>
      <c r="EC21" s="226"/>
      <c r="ED21" s="226"/>
      <c r="EE21" s="226"/>
      <c r="EF21" s="226"/>
      <c r="EG21" s="226"/>
      <c r="EH21" s="226"/>
      <c r="EI21" s="226"/>
      <c r="EJ21" s="226"/>
      <c r="EK21" s="226"/>
      <c r="EL21" s="226"/>
      <c r="EM21" s="226"/>
      <c r="EN21" s="226"/>
      <c r="EO21" s="226"/>
      <c r="EP21" s="226"/>
      <c r="EQ21" s="226"/>
      <c r="ER21" s="226"/>
      <c r="ES21" s="226"/>
      <c r="ET21" s="226"/>
      <c r="EU21" s="226"/>
      <c r="EV21" s="226"/>
      <c r="EW21" s="226"/>
      <c r="EX21" s="226"/>
      <c r="EY21" s="226"/>
      <c r="EZ21" s="226"/>
      <c r="FA21" s="226"/>
      <c r="FB21" s="226"/>
      <c r="FC21" s="226"/>
      <c r="FD21" s="226"/>
    </row>
    <row r="22" spans="1:160">
      <c r="A22" s="297" t="s">
        <v>145</v>
      </c>
      <c r="B22" s="410">
        <v>6.3</v>
      </c>
      <c r="C22" s="410">
        <v>8.3000000000000007</v>
      </c>
      <c r="D22" s="410">
        <v>7</v>
      </c>
      <c r="E22" s="410">
        <v>22.8</v>
      </c>
      <c r="F22" s="410">
        <v>18.399999999999999</v>
      </c>
      <c r="G22" s="410">
        <v>12.2</v>
      </c>
      <c r="H22" s="410">
        <v>6.4</v>
      </c>
      <c r="I22" s="410">
        <v>12.7</v>
      </c>
      <c r="J22" s="410">
        <v>6.6</v>
      </c>
      <c r="K22" s="410">
        <v>23.6</v>
      </c>
      <c r="L22" s="410">
        <v>5.7</v>
      </c>
      <c r="M22" s="410">
        <v>10.199999999999999</v>
      </c>
      <c r="N22" s="410">
        <v>1.6</v>
      </c>
      <c r="O22" s="410"/>
    </row>
    <row r="23" spans="1:160">
      <c r="A23" s="325"/>
      <c r="B23" s="31"/>
      <c r="C23" s="324"/>
      <c r="D23" s="324"/>
      <c r="E23" s="324"/>
      <c r="F23" s="324"/>
      <c r="G23" s="324"/>
      <c r="H23" s="324"/>
      <c r="I23" s="324"/>
      <c r="J23" s="324"/>
      <c r="K23" s="324"/>
      <c r="L23" s="324"/>
      <c r="M23" s="324"/>
    </row>
    <row r="24" spans="1:160">
      <c r="A24" s="299" t="s">
        <v>482</v>
      </c>
      <c r="B24" s="31"/>
      <c r="C24" s="324"/>
      <c r="D24" s="324"/>
      <c r="E24" s="324"/>
      <c r="F24" s="324"/>
      <c r="G24" s="324"/>
      <c r="H24" s="324"/>
      <c r="I24" s="324"/>
      <c r="J24" s="324"/>
      <c r="K24" s="324"/>
      <c r="L24" s="324"/>
      <c r="M24" s="324"/>
    </row>
    <row r="25" spans="1:160">
      <c r="A25" s="297" t="s">
        <v>175</v>
      </c>
      <c r="B25" s="324"/>
      <c r="C25" s="324"/>
      <c r="D25" s="324"/>
      <c r="E25" s="324"/>
      <c r="F25" s="324"/>
      <c r="G25" s="324"/>
      <c r="H25" s="324"/>
      <c r="I25" s="324"/>
      <c r="J25" s="324"/>
      <c r="K25" s="324"/>
      <c r="L25" s="324"/>
      <c r="M25" s="324"/>
    </row>
    <row r="26" spans="1:160">
      <c r="A26" s="298" t="s">
        <v>176</v>
      </c>
      <c r="B26" s="410">
        <v>9.3000000000000007</v>
      </c>
      <c r="C26" s="410">
        <v>13.1</v>
      </c>
      <c r="D26" s="410">
        <v>8.6</v>
      </c>
      <c r="E26" s="410">
        <v>33.799999999999997</v>
      </c>
      <c r="F26" s="410">
        <v>20.9</v>
      </c>
      <c r="G26" s="410">
        <v>21.2</v>
      </c>
      <c r="H26" s="410">
        <v>10.3</v>
      </c>
      <c r="I26" s="410">
        <v>20.3</v>
      </c>
      <c r="J26" s="410">
        <v>12.7</v>
      </c>
      <c r="K26" s="416" t="s">
        <v>624</v>
      </c>
      <c r="L26" s="410">
        <v>8.8000000000000007</v>
      </c>
      <c r="M26" s="410">
        <v>39.299999999999997</v>
      </c>
      <c r="N26" s="410">
        <v>4.3</v>
      </c>
      <c r="O26" s="410"/>
    </row>
    <row r="27" spans="1:160">
      <c r="A27" s="298" t="s">
        <v>177</v>
      </c>
      <c r="B27" s="410">
        <v>6.8</v>
      </c>
      <c r="C27" s="410">
        <v>8.8000000000000007</v>
      </c>
      <c r="D27" s="410">
        <v>6.4</v>
      </c>
      <c r="E27" s="410">
        <v>27.4</v>
      </c>
      <c r="F27" s="410">
        <v>25.3</v>
      </c>
      <c r="G27" s="410">
        <v>15.1</v>
      </c>
      <c r="H27" s="410">
        <v>9.1999999999999993</v>
      </c>
      <c r="I27" s="410">
        <v>11.1</v>
      </c>
      <c r="J27" s="410">
        <v>7.6</v>
      </c>
      <c r="K27" s="410">
        <v>26.9</v>
      </c>
      <c r="L27" s="410">
        <v>7.7</v>
      </c>
      <c r="M27" s="410">
        <v>17.2</v>
      </c>
      <c r="N27" s="410">
        <v>2.6</v>
      </c>
      <c r="O27" s="410"/>
    </row>
    <row r="28" spans="1:160">
      <c r="A28" s="300"/>
      <c r="B28" s="324"/>
      <c r="C28" s="324"/>
      <c r="D28" s="324"/>
      <c r="E28" s="324"/>
      <c r="F28" s="324"/>
      <c r="G28" s="324"/>
      <c r="H28" s="324"/>
      <c r="I28" s="324"/>
      <c r="J28" s="324"/>
      <c r="K28" s="324"/>
      <c r="L28" s="324"/>
      <c r="M28" s="324"/>
    </row>
    <row r="29" spans="1:160">
      <c r="A29" s="299" t="s">
        <v>411</v>
      </c>
      <c r="B29" s="324"/>
      <c r="C29" s="324"/>
      <c r="D29" s="324"/>
      <c r="E29" s="324"/>
      <c r="F29" s="324"/>
      <c r="G29" s="324"/>
      <c r="H29" s="324"/>
      <c r="I29" s="324"/>
      <c r="J29" s="324"/>
      <c r="K29" s="324"/>
      <c r="L29" s="324"/>
      <c r="M29" s="324"/>
    </row>
    <row r="30" spans="1:160">
      <c r="A30" s="297" t="s">
        <v>181</v>
      </c>
      <c r="B30" s="324"/>
      <c r="C30" s="324"/>
      <c r="D30" s="324"/>
      <c r="E30" s="324"/>
      <c r="F30" s="324"/>
      <c r="G30" s="324"/>
      <c r="H30" s="324"/>
      <c r="I30" s="324"/>
      <c r="J30" s="324"/>
      <c r="K30" s="324"/>
      <c r="L30" s="324"/>
      <c r="M30" s="324"/>
    </row>
    <row r="31" spans="1:160">
      <c r="A31" s="298" t="s">
        <v>176</v>
      </c>
      <c r="B31" s="410">
        <v>6.8</v>
      </c>
      <c r="C31" s="410">
        <v>9.1</v>
      </c>
      <c r="D31" s="410">
        <v>6.1</v>
      </c>
      <c r="E31" s="410">
        <v>24.8</v>
      </c>
      <c r="F31" s="410">
        <v>16.2</v>
      </c>
      <c r="G31" s="410">
        <v>15.5</v>
      </c>
      <c r="H31" s="410">
        <v>7.4</v>
      </c>
      <c r="I31" s="410">
        <v>14.5</v>
      </c>
      <c r="J31" s="410">
        <v>9.6999999999999993</v>
      </c>
      <c r="K31" s="410">
        <v>47.4</v>
      </c>
      <c r="L31" s="410">
        <v>5.4</v>
      </c>
      <c r="M31" s="410">
        <v>20.399999999999999</v>
      </c>
      <c r="N31" s="410">
        <v>2.2000000000000002</v>
      </c>
      <c r="O31" s="410"/>
    </row>
    <row r="32" spans="1:160">
      <c r="A32" s="298" t="s">
        <v>177</v>
      </c>
      <c r="B32" s="410">
        <v>6.1</v>
      </c>
      <c r="C32" s="410">
        <v>8.3000000000000007</v>
      </c>
      <c r="D32" s="410">
        <v>6.7</v>
      </c>
      <c r="E32" s="410">
        <v>18.600000000000001</v>
      </c>
      <c r="F32" s="410">
        <v>14.7</v>
      </c>
      <c r="G32" s="410">
        <v>10.6</v>
      </c>
      <c r="H32" s="410">
        <v>7.4</v>
      </c>
      <c r="I32" s="410">
        <v>11</v>
      </c>
      <c r="J32" s="410">
        <v>8</v>
      </c>
      <c r="K32" s="410">
        <v>36.700000000000003</v>
      </c>
      <c r="L32" s="410">
        <v>7.3</v>
      </c>
      <c r="M32" s="410">
        <v>13.2</v>
      </c>
      <c r="N32" s="410">
        <v>3</v>
      </c>
      <c r="O32" s="410"/>
    </row>
    <row r="33" spans="1:160">
      <c r="A33" s="326"/>
      <c r="B33" s="324"/>
      <c r="C33" s="324"/>
      <c r="D33" s="324"/>
      <c r="E33" s="324"/>
      <c r="F33" s="324"/>
      <c r="G33" s="324"/>
      <c r="H33" s="324"/>
      <c r="I33" s="324"/>
      <c r="J33" s="324"/>
      <c r="K33" s="324"/>
      <c r="L33" s="324"/>
      <c r="M33" s="324"/>
    </row>
    <row r="34" spans="1:160">
      <c r="A34" s="301" t="s">
        <v>412</v>
      </c>
      <c r="B34" s="324"/>
      <c r="C34" s="324"/>
      <c r="D34" s="324"/>
      <c r="E34" s="324"/>
      <c r="F34" s="324"/>
      <c r="G34" s="324"/>
      <c r="H34" s="324"/>
      <c r="I34" s="324"/>
      <c r="J34" s="324"/>
      <c r="K34" s="324"/>
      <c r="L34" s="324"/>
      <c r="M34" s="324"/>
    </row>
    <row r="35" spans="1:160">
      <c r="A35" s="128" t="s">
        <v>436</v>
      </c>
      <c r="B35" s="410">
        <v>4.2</v>
      </c>
      <c r="C35" s="410">
        <v>6.8</v>
      </c>
      <c r="D35" s="410">
        <v>5</v>
      </c>
      <c r="E35" s="410">
        <v>14.2</v>
      </c>
      <c r="F35" s="410">
        <v>9.6</v>
      </c>
      <c r="G35" s="410">
        <v>8.6999999999999993</v>
      </c>
      <c r="H35" s="410">
        <v>6</v>
      </c>
      <c r="I35" s="410">
        <v>8.8000000000000007</v>
      </c>
      <c r="J35" s="410">
        <v>4.8</v>
      </c>
      <c r="K35" s="410">
        <v>20.6</v>
      </c>
      <c r="L35" s="410">
        <v>5.6</v>
      </c>
      <c r="M35" s="410">
        <v>10.4</v>
      </c>
      <c r="N35" s="410">
        <v>1</v>
      </c>
      <c r="O35" s="410"/>
    </row>
    <row r="36" spans="1:160">
      <c r="A36" s="128" t="s">
        <v>370</v>
      </c>
      <c r="B36" s="410">
        <v>10.6</v>
      </c>
      <c r="C36" s="410">
        <v>11.8</v>
      </c>
      <c r="D36" s="410">
        <v>8.5</v>
      </c>
      <c r="E36" s="410">
        <v>23.1</v>
      </c>
      <c r="F36" s="410">
        <v>19.8</v>
      </c>
      <c r="G36" s="410">
        <v>15.9</v>
      </c>
      <c r="H36" s="410">
        <v>11.5</v>
      </c>
      <c r="I36" s="410">
        <v>15.6</v>
      </c>
      <c r="J36" s="410">
        <v>13.4</v>
      </c>
      <c r="K36" s="410">
        <v>37.799999999999997</v>
      </c>
      <c r="L36" s="410">
        <v>6.5</v>
      </c>
      <c r="M36" s="410">
        <v>23.4</v>
      </c>
      <c r="N36" s="410">
        <v>5.9</v>
      </c>
      <c r="O36" s="410"/>
    </row>
    <row r="37" spans="1:160">
      <c r="A37" s="130"/>
      <c r="B37" s="324"/>
      <c r="C37" s="324"/>
      <c r="D37" s="324"/>
      <c r="E37" s="324"/>
      <c r="F37" s="324"/>
      <c r="G37" s="324"/>
      <c r="H37" s="324"/>
      <c r="I37" s="324"/>
      <c r="J37" s="324"/>
      <c r="K37" s="324"/>
      <c r="L37" s="324"/>
      <c r="M37" s="324"/>
    </row>
    <row r="38" spans="1:160">
      <c r="A38" s="302" t="s">
        <v>413</v>
      </c>
      <c r="B38" s="324"/>
      <c r="C38" s="324"/>
      <c r="D38" s="324"/>
      <c r="E38" s="324"/>
      <c r="F38" s="324"/>
      <c r="G38" s="324"/>
      <c r="H38" s="324"/>
      <c r="I38" s="324"/>
      <c r="J38" s="324"/>
      <c r="K38" s="324"/>
      <c r="L38" s="324"/>
      <c r="M38" s="324"/>
    </row>
    <row r="39" spans="1:160">
      <c r="A39" s="303" t="s">
        <v>371</v>
      </c>
      <c r="B39" s="410">
        <v>4.9000000000000004</v>
      </c>
      <c r="C39" s="410">
        <v>6.8</v>
      </c>
      <c r="D39" s="410">
        <v>4.5</v>
      </c>
      <c r="E39" s="410">
        <v>14.3</v>
      </c>
      <c r="F39" s="410">
        <v>11.9</v>
      </c>
      <c r="G39" s="410">
        <v>9.1</v>
      </c>
      <c r="H39" s="410">
        <v>5.5</v>
      </c>
      <c r="I39" s="410">
        <v>9.3000000000000007</v>
      </c>
      <c r="J39" s="410">
        <v>6</v>
      </c>
      <c r="K39" s="410">
        <v>20.9</v>
      </c>
      <c r="L39" s="410">
        <v>4.5</v>
      </c>
      <c r="M39" s="410">
        <v>10.6</v>
      </c>
      <c r="N39" s="410">
        <v>1</v>
      </c>
      <c r="O39" s="410"/>
    </row>
    <row r="40" spans="1:160">
      <c r="A40" s="81" t="s">
        <v>372</v>
      </c>
      <c r="B40" s="410">
        <v>6.4</v>
      </c>
      <c r="C40" s="410">
        <v>11.2</v>
      </c>
      <c r="D40" s="410">
        <v>7.5</v>
      </c>
      <c r="E40" s="410">
        <v>22.1</v>
      </c>
      <c r="F40" s="410">
        <v>15.9</v>
      </c>
      <c r="G40" s="410">
        <v>10.9</v>
      </c>
      <c r="H40" s="410">
        <v>9.1999999999999993</v>
      </c>
      <c r="I40" s="410">
        <v>13.4</v>
      </c>
      <c r="J40" s="410">
        <v>6.8</v>
      </c>
      <c r="K40" s="410">
        <v>36</v>
      </c>
      <c r="L40" s="410">
        <v>7.9</v>
      </c>
      <c r="M40" s="410">
        <v>12.7</v>
      </c>
      <c r="N40" s="410">
        <v>3.7</v>
      </c>
      <c r="O40" s="410"/>
    </row>
    <row r="41" spans="1:160">
      <c r="A41" s="325"/>
      <c r="B41" s="324"/>
      <c r="C41" s="324"/>
      <c r="D41" s="324"/>
      <c r="E41" s="324"/>
      <c r="F41" s="324"/>
      <c r="G41" s="324"/>
      <c r="H41" s="324"/>
      <c r="I41" s="324"/>
      <c r="J41" s="324"/>
      <c r="K41" s="324"/>
      <c r="L41" s="324"/>
      <c r="M41" s="324"/>
    </row>
    <row r="42" spans="1:160">
      <c r="A42" s="304" t="s">
        <v>189</v>
      </c>
      <c r="B42" s="324"/>
      <c r="C42" s="324"/>
      <c r="D42" s="324"/>
      <c r="E42" s="324"/>
      <c r="F42" s="324"/>
      <c r="G42" s="324"/>
      <c r="H42" s="324"/>
      <c r="I42" s="324"/>
      <c r="J42" s="324"/>
      <c r="K42" s="324"/>
      <c r="L42" s="324"/>
      <c r="M42" s="324"/>
    </row>
    <row r="43" spans="1:160">
      <c r="A43" s="81" t="s">
        <v>437</v>
      </c>
      <c r="B43" s="410">
        <v>5.5</v>
      </c>
      <c r="C43" s="410">
        <v>8.1999999999999993</v>
      </c>
      <c r="D43" s="410">
        <v>6.6</v>
      </c>
      <c r="E43" s="410">
        <v>18.3</v>
      </c>
      <c r="F43" s="410">
        <v>11.9</v>
      </c>
      <c r="G43" s="410">
        <v>10</v>
      </c>
      <c r="H43" s="410">
        <v>6.5</v>
      </c>
      <c r="I43" s="410">
        <v>10.199999999999999</v>
      </c>
      <c r="J43" s="410">
        <v>7</v>
      </c>
      <c r="K43" s="410">
        <v>26.8</v>
      </c>
      <c r="L43" s="410">
        <v>5</v>
      </c>
      <c r="M43" s="410">
        <v>11.7</v>
      </c>
      <c r="N43" s="410">
        <v>1.5</v>
      </c>
      <c r="O43" s="410"/>
    </row>
    <row r="44" spans="1:160">
      <c r="A44" s="81" t="s">
        <v>150</v>
      </c>
      <c r="B44" s="410">
        <v>7.3</v>
      </c>
      <c r="C44" s="410">
        <v>10.5</v>
      </c>
      <c r="D44" s="410">
        <v>6.5</v>
      </c>
      <c r="E44" s="410">
        <v>30.6</v>
      </c>
      <c r="F44" s="410">
        <v>18.899999999999999</v>
      </c>
      <c r="G44" s="410">
        <v>16.600000000000001</v>
      </c>
      <c r="H44" s="410">
        <v>13.1</v>
      </c>
      <c r="I44" s="410">
        <v>12.7</v>
      </c>
      <c r="J44" s="410">
        <v>10.6</v>
      </c>
      <c r="K44" s="410">
        <v>29.7</v>
      </c>
      <c r="L44" s="410">
        <v>8.3000000000000007</v>
      </c>
      <c r="M44" s="410">
        <v>15.8</v>
      </c>
      <c r="N44" s="410">
        <v>3.9</v>
      </c>
      <c r="O44" s="410"/>
    </row>
    <row r="45" spans="1:160">
      <c r="A45" s="81" t="s">
        <v>373</v>
      </c>
      <c r="B45" s="410">
        <v>8.9</v>
      </c>
      <c r="C45" s="410">
        <v>16</v>
      </c>
      <c r="D45" s="410">
        <v>9.9</v>
      </c>
      <c r="E45" s="410">
        <v>24.9</v>
      </c>
      <c r="F45" s="410">
        <v>22.4</v>
      </c>
      <c r="G45" s="410">
        <v>18.100000000000001</v>
      </c>
      <c r="H45" s="410">
        <v>16.2</v>
      </c>
      <c r="I45" s="410">
        <v>18</v>
      </c>
      <c r="J45" s="410">
        <v>13.1</v>
      </c>
      <c r="K45" s="416" t="s">
        <v>624</v>
      </c>
      <c r="L45" s="410">
        <v>11.1</v>
      </c>
      <c r="M45" s="410">
        <v>21</v>
      </c>
      <c r="N45" s="410">
        <v>7.4</v>
      </c>
      <c r="O45" s="410"/>
    </row>
    <row r="46" spans="1:160">
      <c r="A46" s="81" t="s">
        <v>151</v>
      </c>
      <c r="B46" s="410">
        <v>4.2</v>
      </c>
      <c r="C46" s="410">
        <v>6.6</v>
      </c>
      <c r="D46" s="410">
        <v>4.0999999999999996</v>
      </c>
      <c r="E46" s="410">
        <v>12.3</v>
      </c>
      <c r="F46" s="410">
        <v>10.4</v>
      </c>
      <c r="G46" s="410">
        <v>8.6</v>
      </c>
      <c r="H46" s="410">
        <v>6.1</v>
      </c>
      <c r="I46" s="410">
        <v>7.9</v>
      </c>
      <c r="J46" s="410">
        <v>5.5</v>
      </c>
      <c r="K46" s="410">
        <v>18.399999999999999</v>
      </c>
      <c r="L46" s="410">
        <v>4</v>
      </c>
      <c r="M46" s="410">
        <v>9.6</v>
      </c>
      <c r="N46" s="410">
        <v>1.6</v>
      </c>
      <c r="O46" s="410"/>
      <c r="P46" s="257"/>
      <c r="Q46" s="257"/>
      <c r="R46" s="257"/>
      <c r="S46" s="257"/>
      <c r="T46" s="257"/>
      <c r="U46" s="257"/>
      <c r="V46" s="257"/>
      <c r="W46" s="257"/>
      <c r="X46" s="257"/>
      <c r="Y46" s="257"/>
      <c r="Z46" s="257"/>
      <c r="AA46" s="257"/>
      <c r="AB46" s="257"/>
      <c r="AC46" s="257"/>
      <c r="AD46" s="257"/>
      <c r="AE46" s="257"/>
      <c r="AF46" s="257"/>
      <c r="AG46" s="257"/>
      <c r="AH46" s="257"/>
      <c r="AI46" s="257"/>
      <c r="AJ46" s="257"/>
      <c r="AK46" s="257"/>
      <c r="AL46" s="257"/>
      <c r="AM46" s="257"/>
      <c r="AN46" s="257"/>
      <c r="AO46" s="257"/>
      <c r="AP46" s="257"/>
      <c r="AQ46" s="257"/>
      <c r="AR46" s="257"/>
      <c r="AS46" s="257"/>
      <c r="AT46" s="257"/>
      <c r="AU46" s="257"/>
      <c r="AV46" s="257"/>
      <c r="AW46" s="257"/>
      <c r="AX46" s="257"/>
      <c r="AY46" s="257"/>
      <c r="AZ46" s="257"/>
      <c r="BA46" s="257"/>
      <c r="BB46" s="257"/>
      <c r="BC46" s="257"/>
      <c r="BD46" s="257"/>
      <c r="BE46" s="257"/>
      <c r="BF46" s="257"/>
      <c r="BG46" s="257"/>
      <c r="BH46" s="257"/>
      <c r="BI46" s="257"/>
      <c r="BJ46" s="257"/>
      <c r="BK46" s="257"/>
      <c r="BL46" s="257"/>
      <c r="BM46" s="257"/>
      <c r="BN46" s="257"/>
      <c r="BO46" s="257"/>
      <c r="BP46" s="257"/>
      <c r="BQ46" s="257"/>
      <c r="BR46" s="257"/>
      <c r="BS46" s="257"/>
      <c r="BT46" s="257"/>
      <c r="BU46" s="257"/>
      <c r="BV46" s="257"/>
      <c r="BW46" s="257"/>
      <c r="BX46" s="257"/>
      <c r="BY46" s="257"/>
      <c r="BZ46" s="257"/>
      <c r="CA46" s="257"/>
      <c r="CB46" s="257"/>
      <c r="CC46" s="257"/>
      <c r="CD46" s="257"/>
      <c r="CE46" s="257"/>
      <c r="CF46" s="257"/>
      <c r="CG46" s="257"/>
      <c r="CH46" s="257"/>
      <c r="CI46" s="257"/>
      <c r="CJ46" s="257"/>
      <c r="CK46" s="257"/>
      <c r="CL46" s="257"/>
      <c r="CM46" s="257"/>
      <c r="CN46" s="257"/>
      <c r="CO46" s="257"/>
      <c r="CP46" s="257"/>
      <c r="CQ46" s="257"/>
      <c r="CR46" s="257"/>
      <c r="CS46" s="257"/>
      <c r="CT46" s="257"/>
      <c r="CU46" s="257"/>
      <c r="CV46" s="257"/>
      <c r="CW46" s="257"/>
      <c r="CX46" s="257"/>
      <c r="CY46" s="257"/>
      <c r="CZ46" s="257"/>
      <c r="DA46" s="257"/>
      <c r="DB46" s="257"/>
      <c r="DC46" s="257"/>
      <c r="DD46" s="257"/>
      <c r="DE46" s="257"/>
      <c r="DF46" s="257"/>
      <c r="DG46" s="257"/>
      <c r="DH46" s="257"/>
      <c r="DI46" s="257"/>
      <c r="DJ46" s="257"/>
      <c r="DK46" s="257"/>
      <c r="DL46" s="257"/>
      <c r="DM46" s="257"/>
      <c r="DN46" s="257"/>
      <c r="DO46" s="257"/>
      <c r="DP46" s="257"/>
      <c r="DQ46" s="257"/>
      <c r="DR46" s="257"/>
      <c r="DS46" s="257"/>
      <c r="DT46" s="257"/>
      <c r="DU46" s="257"/>
      <c r="DV46" s="257"/>
      <c r="DW46" s="257"/>
      <c r="DX46" s="257"/>
      <c r="DY46" s="257"/>
      <c r="DZ46" s="257"/>
      <c r="EA46" s="257"/>
      <c r="EB46" s="257"/>
      <c r="EC46" s="257"/>
      <c r="ED46" s="257"/>
      <c r="EE46" s="257"/>
      <c r="EF46" s="257"/>
      <c r="EG46" s="257"/>
      <c r="EH46" s="257"/>
      <c r="EI46" s="257"/>
      <c r="EJ46" s="257"/>
      <c r="EK46" s="257"/>
      <c r="EL46" s="257"/>
      <c r="EM46" s="257"/>
      <c r="EN46" s="257"/>
      <c r="EO46" s="257"/>
      <c r="EP46" s="257"/>
      <c r="EQ46" s="257"/>
      <c r="ER46" s="257"/>
      <c r="ES46" s="257"/>
      <c r="ET46" s="257"/>
      <c r="EU46" s="257"/>
      <c r="EV46" s="257"/>
      <c r="EW46" s="257"/>
      <c r="EX46" s="257"/>
      <c r="EY46" s="257"/>
      <c r="EZ46" s="257"/>
      <c r="FA46" s="257"/>
      <c r="FB46" s="257"/>
      <c r="FC46" s="257"/>
      <c r="FD46" s="257"/>
    </row>
    <row r="47" spans="1:160">
      <c r="A47" s="81"/>
      <c r="B47" s="324"/>
      <c r="C47" s="324"/>
      <c r="D47" s="324"/>
      <c r="E47" s="324"/>
      <c r="F47" s="324"/>
      <c r="G47" s="324"/>
      <c r="H47" s="324"/>
      <c r="I47" s="324"/>
      <c r="J47" s="324"/>
      <c r="K47" s="324"/>
      <c r="L47" s="324"/>
      <c r="M47" s="324"/>
      <c r="N47" s="257"/>
      <c r="O47" s="257"/>
      <c r="P47" s="257"/>
      <c r="Q47" s="257"/>
      <c r="R47" s="257"/>
      <c r="S47" s="257"/>
      <c r="T47" s="257"/>
      <c r="U47" s="257"/>
      <c r="V47" s="257"/>
      <c r="W47" s="257"/>
      <c r="X47" s="257"/>
      <c r="Y47" s="257"/>
      <c r="Z47" s="257"/>
      <c r="AA47" s="257"/>
      <c r="AB47" s="257"/>
      <c r="AC47" s="257"/>
      <c r="AD47" s="257"/>
      <c r="AE47" s="257"/>
      <c r="AF47" s="257"/>
      <c r="AG47" s="257"/>
      <c r="AH47" s="257"/>
      <c r="AI47" s="257"/>
      <c r="AJ47" s="257"/>
      <c r="AK47" s="257"/>
      <c r="AL47" s="257"/>
      <c r="AM47" s="257"/>
      <c r="AN47" s="257"/>
      <c r="AO47" s="257"/>
      <c r="AP47" s="257"/>
      <c r="AQ47" s="257"/>
      <c r="AR47" s="257"/>
      <c r="AS47" s="257"/>
      <c r="AT47" s="257"/>
      <c r="AU47" s="257"/>
      <c r="AV47" s="257"/>
      <c r="AW47" s="257"/>
      <c r="AX47" s="257"/>
      <c r="AY47" s="257"/>
      <c r="AZ47" s="257"/>
      <c r="BA47" s="257"/>
      <c r="BB47" s="257"/>
      <c r="BC47" s="257"/>
      <c r="BD47" s="257"/>
      <c r="BE47" s="257"/>
      <c r="BF47" s="257"/>
      <c r="BG47" s="257"/>
      <c r="BH47" s="257"/>
      <c r="BI47" s="257"/>
      <c r="BJ47" s="257"/>
      <c r="BK47" s="257"/>
      <c r="BL47" s="257"/>
      <c r="BM47" s="257"/>
      <c r="BN47" s="257"/>
      <c r="BO47" s="257"/>
      <c r="BP47" s="257"/>
      <c r="BQ47" s="257"/>
      <c r="BR47" s="257"/>
      <c r="BS47" s="257"/>
      <c r="BT47" s="257"/>
      <c r="BU47" s="257"/>
      <c r="BV47" s="257"/>
      <c r="BW47" s="257"/>
      <c r="BX47" s="257"/>
      <c r="BY47" s="257"/>
      <c r="BZ47" s="257"/>
      <c r="CA47" s="257"/>
      <c r="CB47" s="257"/>
      <c r="CC47" s="257"/>
      <c r="CD47" s="257"/>
      <c r="CE47" s="257"/>
      <c r="CF47" s="257"/>
      <c r="CG47" s="257"/>
      <c r="CH47" s="257"/>
      <c r="CI47" s="257"/>
      <c r="CJ47" s="257"/>
      <c r="CK47" s="257"/>
      <c r="CL47" s="257"/>
      <c r="CM47" s="257"/>
      <c r="CN47" s="257"/>
      <c r="CO47" s="257"/>
      <c r="CP47" s="257"/>
      <c r="CQ47" s="257"/>
      <c r="CR47" s="257"/>
      <c r="CS47" s="257"/>
      <c r="CT47" s="257"/>
      <c r="CU47" s="257"/>
      <c r="CV47" s="257"/>
      <c r="CW47" s="257"/>
      <c r="CX47" s="257"/>
      <c r="CY47" s="257"/>
      <c r="CZ47" s="257"/>
      <c r="DA47" s="257"/>
      <c r="DB47" s="257"/>
      <c r="DC47" s="257"/>
      <c r="DD47" s="257"/>
      <c r="DE47" s="257"/>
      <c r="DF47" s="257"/>
      <c r="DG47" s="257"/>
      <c r="DH47" s="257"/>
      <c r="DI47" s="257"/>
      <c r="DJ47" s="257"/>
      <c r="DK47" s="257"/>
      <c r="DL47" s="257"/>
      <c r="DM47" s="257"/>
      <c r="DN47" s="257"/>
      <c r="DO47" s="257"/>
      <c r="DP47" s="257"/>
      <c r="DQ47" s="257"/>
      <c r="DR47" s="257"/>
      <c r="DS47" s="257"/>
      <c r="DT47" s="257"/>
      <c r="DU47" s="257"/>
      <c r="DV47" s="257"/>
      <c r="DW47" s="257"/>
      <c r="DX47" s="257"/>
      <c r="DY47" s="257"/>
      <c r="DZ47" s="257"/>
      <c r="EA47" s="257"/>
      <c r="EB47" s="257"/>
      <c r="EC47" s="257"/>
      <c r="ED47" s="257"/>
      <c r="EE47" s="257"/>
      <c r="EF47" s="257"/>
      <c r="EG47" s="257"/>
      <c r="EH47" s="257"/>
      <c r="EI47" s="257"/>
      <c r="EJ47" s="257"/>
      <c r="EK47" s="257"/>
      <c r="EL47" s="257"/>
      <c r="EM47" s="257"/>
      <c r="EN47" s="257"/>
      <c r="EO47" s="257"/>
      <c r="EP47" s="257"/>
      <c r="EQ47" s="257"/>
      <c r="ER47" s="257"/>
      <c r="ES47" s="257"/>
      <c r="ET47" s="257"/>
      <c r="EU47" s="257"/>
      <c r="EV47" s="257"/>
      <c r="EW47" s="257"/>
      <c r="EX47" s="257"/>
      <c r="EY47" s="257"/>
      <c r="EZ47" s="257"/>
      <c r="FA47" s="257"/>
      <c r="FB47" s="257"/>
      <c r="FC47" s="257"/>
      <c r="FD47" s="257"/>
    </row>
    <row r="48" spans="1:160">
      <c r="A48" s="318" t="s">
        <v>105</v>
      </c>
      <c r="B48" s="410">
        <v>3.7</v>
      </c>
      <c r="C48" s="410">
        <v>5.6</v>
      </c>
      <c r="D48" s="410">
        <v>3.7</v>
      </c>
      <c r="E48" s="410">
        <v>12.6</v>
      </c>
      <c r="F48" s="410">
        <v>8.3000000000000007</v>
      </c>
      <c r="G48" s="410">
        <v>7.1</v>
      </c>
      <c r="H48" s="410">
        <v>5.0999999999999996</v>
      </c>
      <c r="I48" s="410">
        <v>7</v>
      </c>
      <c r="J48" s="410">
        <v>4.0999999999999996</v>
      </c>
      <c r="K48" s="410">
        <v>15.7</v>
      </c>
      <c r="L48" s="410">
        <v>3.5</v>
      </c>
      <c r="M48" s="410">
        <v>9.1</v>
      </c>
      <c r="N48" s="410">
        <v>0.1</v>
      </c>
      <c r="O48" s="410"/>
      <c r="P48" s="257"/>
      <c r="Q48" s="257"/>
      <c r="R48" s="257"/>
      <c r="S48" s="257"/>
      <c r="T48" s="257"/>
      <c r="U48" s="257"/>
      <c r="V48" s="257"/>
      <c r="W48" s="257"/>
      <c r="X48" s="257"/>
      <c r="Y48" s="257"/>
      <c r="Z48" s="257"/>
      <c r="AA48" s="257"/>
      <c r="AB48" s="257"/>
      <c r="AC48" s="257"/>
      <c r="AD48" s="257"/>
      <c r="AE48" s="257"/>
      <c r="AF48" s="257"/>
      <c r="AG48" s="257"/>
      <c r="AH48" s="257"/>
      <c r="AI48" s="257"/>
      <c r="AJ48" s="257"/>
      <c r="AK48" s="257"/>
      <c r="AL48" s="257"/>
      <c r="AM48" s="257"/>
      <c r="AN48" s="257"/>
      <c r="AO48" s="257"/>
      <c r="AP48" s="257"/>
      <c r="AQ48" s="257"/>
      <c r="AR48" s="257"/>
      <c r="AS48" s="257"/>
      <c r="AT48" s="257"/>
      <c r="AU48" s="257"/>
      <c r="AV48" s="257"/>
      <c r="AW48" s="257"/>
      <c r="AX48" s="257"/>
      <c r="AY48" s="257"/>
      <c r="AZ48" s="257"/>
      <c r="BA48" s="257"/>
      <c r="BB48" s="257"/>
      <c r="BC48" s="257"/>
      <c r="BD48" s="257"/>
      <c r="BE48" s="257"/>
      <c r="BF48" s="257"/>
      <c r="BG48" s="257"/>
      <c r="BH48" s="257"/>
      <c r="BI48" s="257"/>
      <c r="BJ48" s="257"/>
      <c r="BK48" s="257"/>
      <c r="BL48" s="257"/>
      <c r="BM48" s="257"/>
      <c r="BN48" s="257"/>
      <c r="BO48" s="257"/>
      <c r="BP48" s="257"/>
      <c r="BQ48" s="257"/>
      <c r="BR48" s="257"/>
      <c r="BS48" s="257"/>
      <c r="BT48" s="257"/>
      <c r="BU48" s="257"/>
      <c r="BV48" s="257"/>
      <c r="BW48" s="257"/>
      <c r="BX48" s="257"/>
      <c r="BY48" s="257"/>
      <c r="BZ48" s="257"/>
      <c r="CA48" s="257"/>
      <c r="CB48" s="257"/>
      <c r="CC48" s="257"/>
      <c r="CD48" s="257"/>
      <c r="CE48" s="257"/>
      <c r="CF48" s="257"/>
      <c r="CG48" s="257"/>
      <c r="CH48" s="257"/>
      <c r="CI48" s="257"/>
      <c r="CJ48" s="257"/>
      <c r="CK48" s="257"/>
      <c r="CL48" s="257"/>
      <c r="CM48" s="257"/>
      <c r="CN48" s="257"/>
      <c r="CO48" s="257"/>
      <c r="CP48" s="257"/>
      <c r="CQ48" s="257"/>
      <c r="CR48" s="257"/>
      <c r="CS48" s="257"/>
      <c r="CT48" s="257"/>
      <c r="CU48" s="257"/>
      <c r="CV48" s="257"/>
      <c r="CW48" s="257"/>
      <c r="CX48" s="257"/>
      <c r="CY48" s="257"/>
      <c r="CZ48" s="257"/>
      <c r="DA48" s="257"/>
      <c r="DB48" s="257"/>
      <c r="DC48" s="257"/>
      <c r="DD48" s="257"/>
      <c r="DE48" s="257"/>
      <c r="DF48" s="257"/>
      <c r="DG48" s="257"/>
      <c r="DH48" s="257"/>
      <c r="DI48" s="257"/>
      <c r="DJ48" s="257"/>
      <c r="DK48" s="257"/>
      <c r="DL48" s="257"/>
      <c r="DM48" s="257"/>
      <c r="DN48" s="257"/>
      <c r="DO48" s="257"/>
      <c r="DP48" s="257"/>
      <c r="DQ48" s="257"/>
      <c r="DR48" s="257"/>
      <c r="DS48" s="257"/>
      <c r="DT48" s="257"/>
      <c r="DU48" s="257"/>
      <c r="DV48" s="257"/>
      <c r="DW48" s="257"/>
      <c r="DX48" s="257"/>
      <c r="DY48" s="257"/>
      <c r="DZ48" s="257"/>
      <c r="EA48" s="257"/>
      <c r="EB48" s="257"/>
      <c r="EC48" s="257"/>
      <c r="ED48" s="257"/>
      <c r="EE48" s="257"/>
      <c r="EF48" s="257"/>
      <c r="EG48" s="257"/>
      <c r="EH48" s="257"/>
      <c r="EI48" s="257"/>
      <c r="EJ48" s="257"/>
      <c r="EK48" s="257"/>
      <c r="EL48" s="257"/>
      <c r="EM48" s="257"/>
      <c r="EN48" s="257"/>
      <c r="EO48" s="257"/>
      <c r="EP48" s="257"/>
      <c r="EQ48" s="257"/>
      <c r="ER48" s="257"/>
      <c r="ES48" s="257"/>
      <c r="ET48" s="257"/>
      <c r="EU48" s="257"/>
      <c r="EV48" s="257"/>
      <c r="EW48" s="257"/>
      <c r="EX48" s="257"/>
      <c r="EY48" s="257"/>
      <c r="EZ48" s="257"/>
      <c r="FA48" s="257"/>
      <c r="FB48" s="257"/>
      <c r="FC48" s="257"/>
      <c r="FD48" s="257"/>
    </row>
    <row r="49" spans="1:14">
      <c r="A49" s="705" t="s">
        <v>343</v>
      </c>
      <c r="B49" s="705"/>
      <c r="C49" s="705"/>
      <c r="D49" s="705"/>
      <c r="E49" s="705"/>
      <c r="F49" s="705"/>
      <c r="G49" s="705"/>
      <c r="H49" s="705"/>
      <c r="I49" s="705"/>
      <c r="J49" s="705"/>
      <c r="K49" s="705"/>
      <c r="L49" s="705"/>
      <c r="M49" s="705"/>
      <c r="N49" s="705"/>
    </row>
    <row r="50" spans="1:14">
      <c r="A50" s="306" t="s">
        <v>485</v>
      </c>
      <c r="B50" s="327"/>
      <c r="C50" s="327"/>
      <c r="D50" s="327"/>
      <c r="E50" s="327"/>
      <c r="F50" s="327"/>
      <c r="G50" s="327"/>
      <c r="H50" s="327"/>
      <c r="I50" s="327"/>
      <c r="J50" s="327"/>
      <c r="K50" s="327"/>
      <c r="L50" s="327"/>
      <c r="M50" s="327"/>
      <c r="N50" s="327"/>
    </row>
    <row r="51" spans="1:14">
      <c r="A51" s="307" t="s">
        <v>182</v>
      </c>
      <c r="B51" s="327"/>
      <c r="C51" s="327"/>
      <c r="D51" s="327"/>
      <c r="E51" s="327"/>
      <c r="F51" s="327"/>
      <c r="G51" s="327"/>
      <c r="H51" s="327"/>
      <c r="I51" s="327"/>
      <c r="J51" s="327"/>
      <c r="K51" s="327"/>
      <c r="L51" s="327"/>
      <c r="M51" s="327"/>
      <c r="N51" s="327"/>
    </row>
    <row r="52" spans="1:14">
      <c r="A52" s="308" t="s">
        <v>146</v>
      </c>
      <c r="B52" s="410">
        <v>5.7</v>
      </c>
      <c r="C52" s="410">
        <v>6.7</v>
      </c>
      <c r="D52" s="410">
        <v>6</v>
      </c>
      <c r="E52" s="410">
        <v>17.600000000000001</v>
      </c>
      <c r="F52" s="410">
        <v>11.3</v>
      </c>
      <c r="G52" s="410">
        <v>9.3000000000000007</v>
      </c>
      <c r="H52" s="410">
        <v>8.5</v>
      </c>
      <c r="I52" s="410">
        <v>9.1</v>
      </c>
      <c r="J52" s="410">
        <v>6.3</v>
      </c>
      <c r="K52" s="410">
        <v>19.100000000000001</v>
      </c>
      <c r="L52" s="410">
        <v>5.7</v>
      </c>
      <c r="M52" s="410">
        <v>10</v>
      </c>
      <c r="N52" s="410">
        <v>1.8</v>
      </c>
    </row>
    <row r="53" spans="1:14">
      <c r="A53" s="308" t="s">
        <v>147</v>
      </c>
      <c r="B53" s="410">
        <v>5.5</v>
      </c>
      <c r="C53" s="410">
        <v>8.1</v>
      </c>
      <c r="D53" s="410">
        <v>4.7</v>
      </c>
      <c r="E53" s="410">
        <v>18.600000000000001</v>
      </c>
      <c r="F53" s="410">
        <v>15.9</v>
      </c>
      <c r="G53" s="410">
        <v>12.4</v>
      </c>
      <c r="H53" s="410">
        <v>6</v>
      </c>
      <c r="I53" s="410">
        <v>11.5</v>
      </c>
      <c r="J53" s="410">
        <v>7</v>
      </c>
      <c r="K53" s="410">
        <v>23.3</v>
      </c>
      <c r="L53" s="410">
        <v>4.8</v>
      </c>
      <c r="M53" s="410">
        <v>15</v>
      </c>
      <c r="N53" s="410">
        <v>1.9</v>
      </c>
    </row>
    <row r="54" spans="1:14">
      <c r="A54" s="303"/>
      <c r="B54" s="327"/>
      <c r="C54" s="327"/>
      <c r="D54" s="327"/>
      <c r="E54" s="327"/>
      <c r="F54" s="327"/>
      <c r="G54" s="327"/>
      <c r="H54" s="327"/>
      <c r="I54" s="327"/>
      <c r="J54" s="327"/>
      <c r="K54" s="327"/>
      <c r="L54" s="327"/>
      <c r="M54" s="327"/>
      <c r="N54" s="327"/>
    </row>
    <row r="55" spans="1:14">
      <c r="A55" s="307" t="s">
        <v>183</v>
      </c>
      <c r="B55" s="327"/>
      <c r="C55" s="327"/>
      <c r="D55" s="327"/>
      <c r="E55" s="327"/>
      <c r="F55" s="327"/>
      <c r="G55" s="327"/>
      <c r="H55" s="327"/>
      <c r="I55" s="327"/>
      <c r="J55" s="327"/>
      <c r="K55" s="327"/>
      <c r="L55" s="327"/>
      <c r="M55" s="327"/>
      <c r="N55" s="327"/>
    </row>
    <row r="56" spans="1:14">
      <c r="A56" s="308" t="s">
        <v>146</v>
      </c>
      <c r="B56" s="410">
        <v>15.2</v>
      </c>
      <c r="C56" s="410">
        <v>18.2</v>
      </c>
      <c r="D56" s="410">
        <v>17</v>
      </c>
      <c r="E56" s="416" t="s">
        <v>624</v>
      </c>
      <c r="F56" s="410">
        <v>28.9</v>
      </c>
      <c r="G56" s="410">
        <v>36.6</v>
      </c>
      <c r="H56" s="410">
        <v>16.399999999999999</v>
      </c>
      <c r="I56" s="410">
        <v>27.7</v>
      </c>
      <c r="J56" s="410">
        <v>20.6</v>
      </c>
      <c r="K56" s="416" t="s">
        <v>624</v>
      </c>
      <c r="L56" s="410">
        <v>15.4</v>
      </c>
      <c r="M56" s="410">
        <v>23.9</v>
      </c>
      <c r="N56" s="410">
        <v>5.9</v>
      </c>
    </row>
    <row r="57" spans="1:14">
      <c r="A57" s="308" t="s">
        <v>147</v>
      </c>
      <c r="B57" s="410">
        <v>3.7</v>
      </c>
      <c r="C57" s="410">
        <v>5.5</v>
      </c>
      <c r="D57" s="410">
        <v>3.7</v>
      </c>
      <c r="E57" s="410">
        <v>12.8</v>
      </c>
      <c r="F57" s="410">
        <v>8.8000000000000007</v>
      </c>
      <c r="G57" s="410">
        <v>7</v>
      </c>
      <c r="H57" s="410">
        <v>5.5</v>
      </c>
      <c r="I57" s="410">
        <v>7.5</v>
      </c>
      <c r="J57" s="410">
        <v>4</v>
      </c>
      <c r="K57" s="410">
        <v>16.600000000000001</v>
      </c>
      <c r="L57" s="410">
        <v>3.7</v>
      </c>
      <c r="M57" s="410">
        <v>9.3000000000000007</v>
      </c>
      <c r="N57" s="410">
        <v>0.4</v>
      </c>
    </row>
    <row r="58" spans="1:14">
      <c r="A58" s="303"/>
      <c r="B58" s="327"/>
      <c r="C58" s="327"/>
      <c r="D58" s="327"/>
      <c r="E58" s="327"/>
      <c r="F58" s="327"/>
      <c r="G58" s="327"/>
      <c r="H58" s="327"/>
      <c r="I58" s="327"/>
      <c r="J58" s="327"/>
      <c r="K58" s="327"/>
      <c r="L58" s="327"/>
      <c r="M58" s="327"/>
      <c r="N58" s="327"/>
    </row>
    <row r="59" spans="1:14">
      <c r="A59" s="307" t="s">
        <v>157</v>
      </c>
      <c r="B59" s="327"/>
      <c r="C59" s="327"/>
      <c r="D59" s="327"/>
      <c r="E59" s="327"/>
      <c r="F59" s="327"/>
      <c r="G59" s="327"/>
      <c r="H59" s="327"/>
      <c r="I59" s="327"/>
      <c r="J59" s="327"/>
      <c r="K59" s="327"/>
      <c r="L59" s="327"/>
      <c r="M59" s="327"/>
      <c r="N59" s="327"/>
    </row>
    <row r="60" spans="1:14">
      <c r="A60" s="308" t="s">
        <v>148</v>
      </c>
      <c r="B60" s="410">
        <v>17.8</v>
      </c>
      <c r="C60" s="410">
        <v>22.9</v>
      </c>
      <c r="D60" s="410">
        <v>19.5</v>
      </c>
      <c r="E60" s="416" t="s">
        <v>624</v>
      </c>
      <c r="F60" s="410">
        <v>45.3</v>
      </c>
      <c r="G60" s="410">
        <v>34.1</v>
      </c>
      <c r="H60" s="410">
        <v>23.3</v>
      </c>
      <c r="I60" s="410">
        <v>31</v>
      </c>
      <c r="J60" s="410">
        <v>23.4</v>
      </c>
      <c r="K60" s="416" t="s">
        <v>624</v>
      </c>
      <c r="L60" s="410">
        <v>17.2</v>
      </c>
      <c r="M60" s="410">
        <v>36.4</v>
      </c>
      <c r="N60" s="410">
        <v>7.3</v>
      </c>
    </row>
    <row r="61" spans="1:14">
      <c r="A61" s="308" t="s">
        <v>149</v>
      </c>
      <c r="B61" s="410">
        <v>3.7</v>
      </c>
      <c r="C61" s="410">
        <v>5.5</v>
      </c>
      <c r="D61" s="410">
        <v>3.6</v>
      </c>
      <c r="E61" s="410">
        <v>12.5</v>
      </c>
      <c r="F61" s="410">
        <v>8.3000000000000007</v>
      </c>
      <c r="G61" s="410">
        <v>7.1</v>
      </c>
      <c r="H61" s="410">
        <v>5.4</v>
      </c>
      <c r="I61" s="410">
        <v>7.2</v>
      </c>
      <c r="J61" s="410">
        <v>4.0999999999999996</v>
      </c>
      <c r="K61" s="410">
        <v>17.2</v>
      </c>
      <c r="L61" s="410">
        <v>3.7</v>
      </c>
      <c r="M61" s="410">
        <v>9.3000000000000007</v>
      </c>
      <c r="N61" s="410">
        <v>0.4</v>
      </c>
    </row>
    <row r="62" spans="1:14">
      <c r="A62" s="305"/>
      <c r="B62" s="327"/>
      <c r="C62" s="327"/>
      <c r="D62" s="327"/>
      <c r="E62" s="327"/>
      <c r="F62" s="327"/>
      <c r="G62" s="327"/>
      <c r="H62" s="327"/>
      <c r="I62" s="327"/>
      <c r="J62" s="327"/>
      <c r="K62" s="327"/>
      <c r="L62" s="327"/>
      <c r="M62" s="327"/>
      <c r="N62" s="327"/>
    </row>
    <row r="63" spans="1:14">
      <c r="A63" s="46" t="s">
        <v>486</v>
      </c>
      <c r="B63" s="327"/>
      <c r="C63" s="327"/>
      <c r="D63" s="327"/>
      <c r="E63" s="327"/>
      <c r="F63" s="327"/>
      <c r="G63" s="327"/>
      <c r="H63" s="327"/>
      <c r="I63" s="327"/>
      <c r="J63" s="327"/>
      <c r="K63" s="327"/>
      <c r="L63" s="327"/>
      <c r="M63" s="327"/>
      <c r="N63" s="327"/>
    </row>
    <row r="64" spans="1:14">
      <c r="A64" s="309" t="s">
        <v>163</v>
      </c>
      <c r="B64" s="410">
        <v>11.9</v>
      </c>
      <c r="C64" s="410">
        <v>15.9</v>
      </c>
      <c r="D64" s="410">
        <v>10.7</v>
      </c>
      <c r="E64" s="410">
        <v>46.1</v>
      </c>
      <c r="F64" s="410">
        <v>26.8</v>
      </c>
      <c r="G64" s="410">
        <v>34.9</v>
      </c>
      <c r="H64" s="410">
        <v>12.4</v>
      </c>
      <c r="I64" s="410">
        <v>31.8</v>
      </c>
      <c r="J64" s="410">
        <v>18.3</v>
      </c>
      <c r="K64" s="410">
        <v>0</v>
      </c>
      <c r="L64" s="410">
        <v>13.4</v>
      </c>
      <c r="M64" s="410">
        <v>21.4</v>
      </c>
      <c r="N64" s="410">
        <v>4.2</v>
      </c>
    </row>
    <row r="65" spans="1:14">
      <c r="A65" s="309" t="s">
        <v>293</v>
      </c>
      <c r="B65" s="410">
        <v>3.8</v>
      </c>
      <c r="C65" s="410">
        <v>6.2</v>
      </c>
      <c r="D65" s="410">
        <v>3.6</v>
      </c>
      <c r="E65" s="410">
        <v>12.1</v>
      </c>
      <c r="F65" s="410">
        <v>8.3000000000000007</v>
      </c>
      <c r="G65" s="410">
        <v>7.2</v>
      </c>
      <c r="H65" s="410">
        <v>5.4</v>
      </c>
      <c r="I65" s="410">
        <v>7.6</v>
      </c>
      <c r="J65" s="410">
        <v>4.0999999999999996</v>
      </c>
      <c r="K65" s="410">
        <v>17.3</v>
      </c>
      <c r="L65" s="410">
        <v>3.9</v>
      </c>
      <c r="M65" s="410">
        <v>9.8000000000000007</v>
      </c>
      <c r="N65" s="410">
        <v>0.7</v>
      </c>
    </row>
    <row r="66" spans="1:14">
      <c r="A66" s="47"/>
      <c r="B66" s="327"/>
      <c r="C66" s="327"/>
      <c r="D66" s="327"/>
      <c r="E66" s="327"/>
      <c r="F66" s="327"/>
      <c r="G66" s="327"/>
      <c r="H66" s="327"/>
      <c r="I66" s="327"/>
      <c r="J66" s="327"/>
      <c r="K66" s="327"/>
      <c r="L66" s="327"/>
      <c r="M66" s="327"/>
      <c r="N66" s="327"/>
    </row>
    <row r="67" spans="1:14">
      <c r="A67" s="46" t="s">
        <v>491</v>
      </c>
      <c r="B67" s="327"/>
      <c r="C67" s="327"/>
      <c r="D67" s="327"/>
      <c r="E67" s="327"/>
      <c r="F67" s="327"/>
      <c r="G67" s="327"/>
      <c r="H67" s="327"/>
      <c r="I67" s="327"/>
      <c r="J67" s="327"/>
      <c r="K67" s="327"/>
      <c r="L67" s="327"/>
      <c r="M67" s="327"/>
      <c r="N67" s="327"/>
    </row>
    <row r="68" spans="1:14">
      <c r="A68" s="309" t="s">
        <v>163</v>
      </c>
      <c r="B68" s="410">
        <v>12.2</v>
      </c>
      <c r="C68" s="410">
        <v>16</v>
      </c>
      <c r="D68" s="410">
        <v>10.8</v>
      </c>
      <c r="E68" s="410">
        <v>46.1</v>
      </c>
      <c r="F68" s="410">
        <v>34.5</v>
      </c>
      <c r="G68" s="410">
        <v>31.1</v>
      </c>
      <c r="H68" s="410">
        <v>13</v>
      </c>
      <c r="I68" s="410">
        <v>30.3</v>
      </c>
      <c r="J68" s="410">
        <v>18.100000000000001</v>
      </c>
      <c r="K68" s="416" t="s">
        <v>624</v>
      </c>
      <c r="L68" s="410">
        <v>13.1</v>
      </c>
      <c r="M68" s="410">
        <v>21.4</v>
      </c>
      <c r="N68" s="410">
        <v>4.5999999999999996</v>
      </c>
    </row>
    <row r="69" spans="1:14">
      <c r="A69" s="309" t="s">
        <v>293</v>
      </c>
      <c r="B69" s="410">
        <v>3.9</v>
      </c>
      <c r="C69" s="410">
        <v>6.1</v>
      </c>
      <c r="D69" s="410">
        <v>3.6</v>
      </c>
      <c r="E69" s="410">
        <v>12.1</v>
      </c>
      <c r="F69" s="410">
        <v>8.1</v>
      </c>
      <c r="G69" s="410">
        <v>7.3</v>
      </c>
      <c r="H69" s="410">
        <v>5.3</v>
      </c>
      <c r="I69" s="410">
        <v>7.6</v>
      </c>
      <c r="J69" s="410">
        <v>4.2</v>
      </c>
      <c r="K69" s="410">
        <v>15.7</v>
      </c>
      <c r="L69" s="410">
        <v>3.8</v>
      </c>
      <c r="M69" s="410">
        <v>9.8000000000000007</v>
      </c>
      <c r="N69" s="410">
        <v>0.7</v>
      </c>
    </row>
    <row r="70" spans="1:14">
      <c r="A70" s="305"/>
      <c r="B70" s="327"/>
      <c r="C70" s="327"/>
      <c r="D70" s="327"/>
      <c r="E70" s="327"/>
      <c r="F70" s="327"/>
      <c r="G70" s="327"/>
      <c r="H70" s="327"/>
      <c r="I70" s="327"/>
      <c r="J70" s="327"/>
      <c r="K70" s="327"/>
      <c r="L70" s="327"/>
      <c r="M70" s="327"/>
      <c r="N70" s="327"/>
    </row>
    <row r="71" spans="1:14">
      <c r="A71" s="310" t="s">
        <v>165</v>
      </c>
      <c r="B71" s="327"/>
      <c r="C71" s="327"/>
      <c r="D71" s="327"/>
      <c r="E71" s="327"/>
      <c r="F71" s="327"/>
      <c r="G71" s="327"/>
      <c r="H71" s="327"/>
      <c r="I71" s="327"/>
      <c r="J71" s="327"/>
      <c r="K71" s="327"/>
      <c r="L71" s="327"/>
      <c r="M71" s="327"/>
      <c r="N71" s="327"/>
    </row>
    <row r="72" spans="1:14">
      <c r="A72" s="311" t="s">
        <v>367</v>
      </c>
      <c r="B72" s="410">
        <v>8</v>
      </c>
      <c r="C72" s="410">
        <v>11.2</v>
      </c>
      <c r="D72" s="410">
        <v>6.3</v>
      </c>
      <c r="E72" s="410">
        <v>24.1</v>
      </c>
      <c r="F72" s="410">
        <v>19</v>
      </c>
      <c r="G72" s="410">
        <v>17.2</v>
      </c>
      <c r="H72" s="410">
        <v>6.4</v>
      </c>
      <c r="I72" s="410">
        <v>16.399999999999999</v>
      </c>
      <c r="J72" s="410">
        <v>9.5</v>
      </c>
      <c r="K72" s="410">
        <v>37.200000000000003</v>
      </c>
      <c r="L72" s="410">
        <v>6.5</v>
      </c>
      <c r="M72" s="410">
        <v>15.9</v>
      </c>
      <c r="N72" s="410">
        <v>1.7</v>
      </c>
    </row>
    <row r="73" spans="1:14">
      <c r="A73" s="311" t="s">
        <v>91</v>
      </c>
      <c r="B73" s="410">
        <v>6.4</v>
      </c>
      <c r="C73" s="410">
        <v>10.3</v>
      </c>
      <c r="D73" s="410">
        <v>6.7</v>
      </c>
      <c r="E73" s="410">
        <v>30.2</v>
      </c>
      <c r="F73" s="410">
        <v>17.399999999999999</v>
      </c>
      <c r="G73" s="410">
        <v>15.5</v>
      </c>
      <c r="H73" s="410">
        <v>8.3000000000000007</v>
      </c>
      <c r="I73" s="410">
        <v>14.2</v>
      </c>
      <c r="J73" s="410">
        <v>7.8</v>
      </c>
      <c r="K73" s="410">
        <v>31.6</v>
      </c>
      <c r="L73" s="410">
        <v>7</v>
      </c>
      <c r="M73" s="410">
        <v>15.7</v>
      </c>
      <c r="N73" s="410">
        <v>2.7</v>
      </c>
    </row>
    <row r="74" spans="1:14">
      <c r="A74" s="311" t="s">
        <v>94</v>
      </c>
      <c r="B74" s="410">
        <v>6.8</v>
      </c>
      <c r="C74" s="410">
        <v>9.6</v>
      </c>
      <c r="D74" s="410">
        <v>7.2</v>
      </c>
      <c r="E74" s="410">
        <v>17.399999999999999</v>
      </c>
      <c r="F74" s="410">
        <v>11.7</v>
      </c>
      <c r="G74" s="410">
        <v>11.1</v>
      </c>
      <c r="H74" s="410">
        <v>11</v>
      </c>
      <c r="I74" s="410">
        <v>9.3000000000000007</v>
      </c>
      <c r="J74" s="410">
        <v>8.1999999999999993</v>
      </c>
      <c r="K74" s="410">
        <v>22.8</v>
      </c>
      <c r="L74" s="410">
        <v>5.8</v>
      </c>
      <c r="M74" s="410">
        <v>14.9</v>
      </c>
      <c r="N74" s="410">
        <v>4</v>
      </c>
    </row>
    <row r="75" spans="1:14">
      <c r="A75" s="47"/>
      <c r="B75" s="327"/>
      <c r="C75" s="327"/>
      <c r="D75" s="327"/>
      <c r="E75" s="327"/>
      <c r="F75" s="327"/>
      <c r="G75" s="327"/>
      <c r="H75" s="327"/>
      <c r="I75" s="327"/>
      <c r="J75" s="327"/>
      <c r="K75" s="327"/>
      <c r="L75" s="327"/>
      <c r="M75" s="327"/>
      <c r="N75" s="327"/>
    </row>
    <row r="76" spans="1:14" ht="15" customHeight="1">
      <c r="A76" s="46" t="s">
        <v>162</v>
      </c>
      <c r="B76" s="327"/>
      <c r="C76" s="327"/>
      <c r="D76" s="327"/>
      <c r="E76" s="327"/>
      <c r="F76" s="327"/>
      <c r="G76" s="327"/>
      <c r="H76" s="327"/>
      <c r="I76" s="327"/>
      <c r="J76" s="327"/>
      <c r="K76" s="327"/>
      <c r="L76" s="327"/>
      <c r="M76" s="327"/>
      <c r="N76" s="327"/>
    </row>
    <row r="77" spans="1:14" ht="15" customHeight="1">
      <c r="A77" s="309" t="s">
        <v>492</v>
      </c>
      <c r="B77" s="327"/>
      <c r="C77" s="327"/>
      <c r="D77" s="327"/>
      <c r="E77" s="327"/>
      <c r="F77" s="327"/>
      <c r="G77" s="327"/>
      <c r="H77" s="327"/>
      <c r="I77" s="327"/>
      <c r="J77" s="327"/>
      <c r="K77" s="327"/>
      <c r="L77" s="327"/>
      <c r="M77" s="327"/>
      <c r="N77" s="327"/>
    </row>
    <row r="78" spans="1:14">
      <c r="A78" s="312" t="s">
        <v>193</v>
      </c>
      <c r="B78" s="410">
        <v>4.5</v>
      </c>
      <c r="C78" s="410">
        <v>7.1</v>
      </c>
      <c r="D78" s="410">
        <v>4.9000000000000004</v>
      </c>
      <c r="E78" s="410">
        <v>13.8</v>
      </c>
      <c r="F78" s="410">
        <v>10.3</v>
      </c>
      <c r="G78" s="410">
        <v>8.1</v>
      </c>
      <c r="H78" s="410">
        <v>6</v>
      </c>
      <c r="I78" s="410">
        <v>8.8000000000000007</v>
      </c>
      <c r="J78" s="410">
        <v>4.3</v>
      </c>
      <c r="K78" s="410">
        <v>17.600000000000001</v>
      </c>
      <c r="L78" s="410">
        <v>4.8</v>
      </c>
      <c r="M78" s="410">
        <v>9.1</v>
      </c>
      <c r="N78" s="410">
        <v>1.4</v>
      </c>
    </row>
    <row r="79" spans="1:14" ht="15" customHeight="1">
      <c r="A79" s="53" t="s">
        <v>194</v>
      </c>
      <c r="B79" s="410">
        <v>15.4</v>
      </c>
      <c r="C79" s="410">
        <v>18.2</v>
      </c>
      <c r="D79" s="410">
        <v>10.4</v>
      </c>
      <c r="E79" s="410">
        <v>33</v>
      </c>
      <c r="F79" s="410">
        <v>20.399999999999999</v>
      </c>
      <c r="G79" s="410">
        <v>32.6</v>
      </c>
      <c r="H79" s="410">
        <v>13.7</v>
      </c>
      <c r="I79" s="410">
        <v>23.5</v>
      </c>
      <c r="J79" s="410">
        <v>17.8</v>
      </c>
      <c r="K79" s="416" t="s">
        <v>624</v>
      </c>
      <c r="L79" s="410">
        <v>11.7</v>
      </c>
      <c r="M79" s="410">
        <v>31.2</v>
      </c>
      <c r="N79" s="410">
        <v>5.0999999999999996</v>
      </c>
    </row>
    <row r="80" spans="1:14" ht="15" customHeight="1">
      <c r="A80" s="309"/>
      <c r="B80" s="327"/>
      <c r="C80" s="327"/>
      <c r="D80" s="327"/>
      <c r="E80" s="327"/>
      <c r="F80" s="327"/>
      <c r="G80" s="327"/>
      <c r="H80" s="327"/>
      <c r="I80" s="327"/>
      <c r="J80" s="327"/>
      <c r="K80" s="331"/>
      <c r="L80" s="327"/>
      <c r="M80" s="327"/>
      <c r="N80" s="327"/>
    </row>
    <row r="81" spans="1:14" s="61" customFormat="1">
      <c r="A81" s="309" t="s">
        <v>493</v>
      </c>
      <c r="B81" s="327"/>
      <c r="C81" s="327"/>
      <c r="D81" s="327"/>
      <c r="E81" s="327"/>
      <c r="F81" s="327"/>
      <c r="G81" s="327"/>
      <c r="H81" s="327"/>
      <c r="I81" s="327"/>
      <c r="J81" s="327"/>
      <c r="K81" s="331"/>
      <c r="L81" s="327"/>
      <c r="M81" s="327"/>
      <c r="N81" s="327"/>
    </row>
    <row r="82" spans="1:14">
      <c r="A82" s="53" t="s">
        <v>195</v>
      </c>
      <c r="B82" s="410">
        <v>3.8</v>
      </c>
      <c r="C82" s="410">
        <v>5.8</v>
      </c>
      <c r="D82" s="410">
        <v>4</v>
      </c>
      <c r="E82" s="410">
        <v>12.9</v>
      </c>
      <c r="F82" s="410">
        <v>9.1999999999999993</v>
      </c>
      <c r="G82" s="410">
        <v>8.4</v>
      </c>
      <c r="H82" s="410">
        <v>5.9</v>
      </c>
      <c r="I82" s="410">
        <v>7.7</v>
      </c>
      <c r="J82" s="410">
        <v>4.9000000000000004</v>
      </c>
      <c r="K82" s="410">
        <v>15.4</v>
      </c>
      <c r="L82" s="410">
        <v>4</v>
      </c>
      <c r="M82" s="410">
        <v>9.6</v>
      </c>
      <c r="N82" s="410">
        <v>0.8</v>
      </c>
    </row>
    <row r="83" spans="1:14">
      <c r="A83" s="313" t="s">
        <v>196</v>
      </c>
      <c r="B83" s="410">
        <v>15.6</v>
      </c>
      <c r="C83" s="410">
        <v>24</v>
      </c>
      <c r="D83" s="410">
        <v>16</v>
      </c>
      <c r="E83" s="416" t="s">
        <v>624</v>
      </c>
      <c r="F83" s="410">
        <v>47.3</v>
      </c>
      <c r="G83" s="410">
        <v>22.1</v>
      </c>
      <c r="H83" s="410">
        <v>20.399999999999999</v>
      </c>
      <c r="I83" s="410">
        <v>24.5</v>
      </c>
      <c r="J83" s="410">
        <v>17.899999999999999</v>
      </c>
      <c r="K83" s="416" t="s">
        <v>624</v>
      </c>
      <c r="L83" s="410">
        <v>13.2</v>
      </c>
      <c r="M83" s="410">
        <v>44.8</v>
      </c>
      <c r="N83" s="410">
        <v>7.7</v>
      </c>
    </row>
    <row r="84" spans="1:14" ht="15" customHeight="1">
      <c r="A84" s="47"/>
      <c r="B84" s="327"/>
      <c r="C84" s="327"/>
      <c r="D84" s="327"/>
      <c r="E84" s="327"/>
      <c r="F84" s="327"/>
      <c r="G84" s="327"/>
      <c r="H84" s="327"/>
      <c r="I84" s="327"/>
      <c r="J84" s="327"/>
      <c r="K84" s="331"/>
      <c r="L84" s="327"/>
      <c r="M84" s="327"/>
      <c r="N84" s="327"/>
    </row>
    <row r="85" spans="1:14">
      <c r="A85" s="47" t="s">
        <v>450</v>
      </c>
      <c r="B85" s="410">
        <v>4.5</v>
      </c>
      <c r="C85" s="410">
        <v>8</v>
      </c>
      <c r="D85" s="410">
        <v>5.3</v>
      </c>
      <c r="E85" s="410">
        <v>15.7</v>
      </c>
      <c r="F85" s="410">
        <v>11.1</v>
      </c>
      <c r="G85" s="410">
        <v>10.7</v>
      </c>
      <c r="H85" s="410">
        <v>6.9</v>
      </c>
      <c r="I85" s="410">
        <v>9.1999999999999993</v>
      </c>
      <c r="J85" s="410">
        <v>5</v>
      </c>
      <c r="K85" s="410">
        <v>18.899999999999999</v>
      </c>
      <c r="L85" s="410">
        <v>5.0999999999999996</v>
      </c>
      <c r="M85" s="410">
        <v>10.3</v>
      </c>
      <c r="N85" s="410">
        <v>1.8</v>
      </c>
    </row>
    <row r="86" spans="1:14">
      <c r="A86" s="47" t="s">
        <v>671</v>
      </c>
      <c r="B86" s="596">
        <v>6.5</v>
      </c>
      <c r="C86" s="596">
        <v>7.1</v>
      </c>
      <c r="D86" s="596">
        <v>5.5</v>
      </c>
      <c r="E86" s="596">
        <v>19.7</v>
      </c>
      <c r="F86" s="596">
        <v>13</v>
      </c>
      <c r="G86" s="596">
        <v>10.7</v>
      </c>
      <c r="H86" s="596">
        <v>7.5</v>
      </c>
      <c r="I86" s="596">
        <v>10.4</v>
      </c>
      <c r="J86" s="596">
        <v>8.3000000000000007</v>
      </c>
      <c r="K86" s="596">
        <v>28.1</v>
      </c>
      <c r="L86" s="596">
        <v>5</v>
      </c>
      <c r="M86" s="596">
        <v>15</v>
      </c>
      <c r="N86" s="596">
        <v>1.9</v>
      </c>
    </row>
    <row r="87" spans="1:14" ht="15" customHeight="1">
      <c r="A87" s="47"/>
      <c r="B87" s="327"/>
      <c r="C87" s="327"/>
      <c r="D87" s="327"/>
      <c r="E87" s="327"/>
      <c r="F87" s="327"/>
      <c r="G87" s="327"/>
      <c r="H87" s="327"/>
      <c r="I87" s="327"/>
      <c r="J87" s="327"/>
      <c r="K87" s="327"/>
      <c r="L87" s="327"/>
      <c r="M87" s="327"/>
      <c r="N87" s="327"/>
    </row>
    <row r="88" spans="1:14">
      <c r="A88" s="318" t="s">
        <v>106</v>
      </c>
      <c r="B88" s="417">
        <v>3.7</v>
      </c>
      <c r="C88" s="417">
        <v>5.5</v>
      </c>
      <c r="D88" s="417">
        <v>3.6</v>
      </c>
      <c r="E88" s="417">
        <v>12.6</v>
      </c>
      <c r="F88" s="417">
        <v>8.3000000000000007</v>
      </c>
      <c r="G88" s="417">
        <v>7.1</v>
      </c>
      <c r="H88" s="417">
        <v>5</v>
      </c>
      <c r="I88" s="417">
        <v>7</v>
      </c>
      <c r="J88" s="417">
        <v>4.0999999999999996</v>
      </c>
      <c r="K88" s="417">
        <v>15.8</v>
      </c>
      <c r="L88" s="417">
        <v>3.7</v>
      </c>
      <c r="M88" s="417">
        <v>9.1</v>
      </c>
      <c r="N88" s="417">
        <v>0.1</v>
      </c>
    </row>
    <row r="89" spans="1:14">
      <c r="A89" s="323"/>
      <c r="B89" s="323"/>
      <c r="C89" s="323"/>
      <c r="D89" s="323"/>
      <c r="E89" s="323"/>
      <c r="F89" s="323"/>
      <c r="G89" s="323"/>
      <c r="H89" s="323"/>
      <c r="I89" s="323"/>
      <c r="J89" s="323"/>
      <c r="K89" s="323"/>
      <c r="L89" s="323"/>
      <c r="M89" s="323"/>
      <c r="N89" s="323"/>
    </row>
    <row r="90" spans="1:14" s="61" customFormat="1">
      <c r="A90" s="706" t="s">
        <v>620</v>
      </c>
      <c r="B90" s="706"/>
      <c r="C90" s="706"/>
      <c r="D90" s="706"/>
      <c r="E90" s="706"/>
      <c r="F90" s="706"/>
      <c r="G90" s="706"/>
      <c r="H90" s="706"/>
      <c r="I90" s="706"/>
      <c r="J90" s="706"/>
      <c r="K90" s="323"/>
      <c r="L90" s="323"/>
      <c r="M90" s="323"/>
      <c r="N90" s="323"/>
    </row>
    <row r="91" spans="1:14" s="61" customFormat="1">
      <c r="A91" s="314"/>
      <c r="B91" s="328"/>
      <c r="C91" s="328"/>
      <c r="D91" s="328"/>
      <c r="E91" s="328"/>
      <c r="F91" s="328"/>
      <c r="G91" s="328"/>
      <c r="H91" s="328"/>
      <c r="I91" s="328"/>
      <c r="J91" s="328"/>
      <c r="K91" s="328"/>
      <c r="L91" s="328"/>
      <c r="M91" s="328"/>
      <c r="N91" s="328"/>
    </row>
    <row r="92" spans="1:14" s="61" customFormat="1">
      <c r="A92" s="322" t="s">
        <v>153</v>
      </c>
      <c r="B92" s="329"/>
      <c r="C92" s="329"/>
      <c r="D92" s="329"/>
      <c r="E92" s="329"/>
      <c r="F92" s="329"/>
      <c r="G92" s="329"/>
      <c r="H92" s="329"/>
      <c r="I92" s="329"/>
      <c r="J92" s="329"/>
      <c r="K92" s="329"/>
      <c r="L92" s="329"/>
      <c r="M92" s="329"/>
      <c r="N92" s="329"/>
    </row>
    <row r="93" spans="1:14" s="61" customFormat="1">
      <c r="A93" s="315" t="s">
        <v>154</v>
      </c>
      <c r="B93" s="329"/>
      <c r="C93" s="329"/>
      <c r="D93" s="329"/>
      <c r="E93" s="329"/>
      <c r="F93" s="329"/>
      <c r="G93" s="329"/>
      <c r="H93" s="329"/>
      <c r="I93" s="329"/>
      <c r="J93" s="329"/>
      <c r="K93" s="329"/>
      <c r="L93" s="329"/>
      <c r="M93" s="329"/>
      <c r="N93" s="329"/>
    </row>
    <row r="94" spans="1:14">
      <c r="A94" s="322" t="s">
        <v>414</v>
      </c>
      <c r="B94" s="322"/>
      <c r="C94" s="322"/>
      <c r="D94" s="322"/>
      <c r="E94" s="322"/>
      <c r="F94" s="322"/>
      <c r="G94" s="322"/>
      <c r="H94" s="322"/>
      <c r="I94" s="322"/>
      <c r="J94" s="322"/>
      <c r="K94" s="322"/>
      <c r="L94" s="315"/>
      <c r="M94" s="315"/>
      <c r="N94" s="315"/>
    </row>
    <row r="95" spans="1:14">
      <c r="A95" s="315" t="s">
        <v>155</v>
      </c>
      <c r="B95" s="329"/>
      <c r="C95" s="329"/>
      <c r="D95" s="329"/>
      <c r="E95" s="329"/>
      <c r="F95" s="329"/>
      <c r="G95" s="329"/>
      <c r="H95" s="329"/>
      <c r="I95" s="329"/>
      <c r="J95" s="329"/>
      <c r="K95" s="329"/>
      <c r="L95" s="329"/>
      <c r="M95" s="329"/>
      <c r="N95" s="329"/>
    </row>
    <row r="96" spans="1:14">
      <c r="A96" s="322" t="s">
        <v>415</v>
      </c>
      <c r="B96" s="322"/>
      <c r="C96" s="322"/>
      <c r="D96" s="322"/>
      <c r="E96" s="322"/>
      <c r="F96" s="322"/>
      <c r="G96" s="322"/>
      <c r="H96" s="322"/>
      <c r="I96" s="322"/>
      <c r="J96" s="322"/>
      <c r="K96" s="322"/>
      <c r="L96" s="329"/>
      <c r="M96" s="329"/>
      <c r="N96" s="329"/>
    </row>
    <row r="97" spans="1:14" ht="24" customHeight="1">
      <c r="A97" s="710" t="s">
        <v>416</v>
      </c>
      <c r="B97" s="710"/>
      <c r="C97" s="710"/>
      <c r="D97" s="710"/>
      <c r="E97" s="710"/>
      <c r="F97" s="710"/>
      <c r="G97" s="710"/>
      <c r="H97" s="710"/>
      <c r="I97" s="710"/>
      <c r="J97" s="710"/>
      <c r="K97" s="710"/>
      <c r="L97" s="710"/>
      <c r="M97" s="710"/>
      <c r="N97" s="710"/>
    </row>
    <row r="98" spans="1:14">
      <c r="A98" s="315" t="s">
        <v>417</v>
      </c>
      <c r="B98" s="329"/>
      <c r="C98" s="329"/>
      <c r="D98" s="329"/>
      <c r="E98" s="329"/>
      <c r="F98" s="329"/>
      <c r="G98" s="329"/>
      <c r="H98" s="329"/>
      <c r="I98" s="329"/>
      <c r="J98" s="329"/>
      <c r="K98" s="329"/>
      <c r="L98" s="329"/>
      <c r="M98" s="329"/>
      <c r="N98" s="329"/>
    </row>
    <row r="99" spans="1:14">
      <c r="A99" s="261" t="s">
        <v>418</v>
      </c>
      <c r="B99" s="261"/>
      <c r="C99" s="261"/>
      <c r="D99" s="261"/>
      <c r="E99" s="261"/>
      <c r="F99" s="261"/>
      <c r="G99" s="261"/>
      <c r="H99" s="261"/>
      <c r="I99" s="261"/>
      <c r="J99" s="261"/>
      <c r="K99" s="261"/>
      <c r="L99" s="259"/>
      <c r="M99" s="259"/>
      <c r="N99" s="259"/>
    </row>
    <row r="100" spans="1:14">
      <c r="A100" s="71" t="s">
        <v>190</v>
      </c>
      <c r="B100" s="330"/>
      <c r="C100" s="330"/>
      <c r="D100" s="330"/>
      <c r="E100" s="330"/>
      <c r="F100" s="330"/>
      <c r="G100" s="330"/>
      <c r="H100" s="330"/>
      <c r="I100" s="330"/>
      <c r="J100" s="330"/>
      <c r="K100" s="330"/>
      <c r="L100" s="330"/>
      <c r="M100" s="330"/>
      <c r="N100" s="330"/>
    </row>
    <row r="101" spans="1:14" ht="24.75" customHeight="1">
      <c r="A101" s="706" t="s">
        <v>510</v>
      </c>
      <c r="B101" s="706"/>
      <c r="C101" s="706"/>
      <c r="D101" s="706"/>
      <c r="E101" s="706"/>
      <c r="F101" s="706"/>
      <c r="G101" s="706"/>
      <c r="H101" s="706"/>
      <c r="I101" s="706"/>
      <c r="J101" s="706"/>
      <c r="K101" s="706"/>
      <c r="L101" s="706"/>
      <c r="M101" s="706"/>
      <c r="N101" s="706"/>
    </row>
    <row r="102" spans="1:14">
      <c r="A102" s="292" t="s">
        <v>483</v>
      </c>
      <c r="B102" s="294"/>
      <c r="C102" s="294"/>
      <c r="D102" s="294"/>
      <c r="E102" s="294"/>
      <c r="F102" s="294"/>
      <c r="G102" s="320"/>
      <c r="H102" s="320"/>
      <c r="I102" s="320"/>
      <c r="J102" s="320"/>
      <c r="K102" s="320"/>
      <c r="L102" s="330"/>
      <c r="M102" s="330"/>
      <c r="N102" s="330"/>
    </row>
    <row r="103" spans="1:14">
      <c r="A103" s="43" t="s">
        <v>484</v>
      </c>
      <c r="B103" s="294"/>
      <c r="C103" s="294"/>
      <c r="D103" s="294"/>
      <c r="E103" s="294"/>
      <c r="F103" s="294"/>
      <c r="G103" s="320"/>
      <c r="H103" s="320"/>
      <c r="I103" s="320"/>
      <c r="J103" s="320"/>
      <c r="K103" s="320"/>
      <c r="L103" s="330"/>
      <c r="M103" s="330"/>
      <c r="N103" s="330"/>
    </row>
    <row r="104" spans="1:14">
      <c r="A104" s="316" t="s">
        <v>419</v>
      </c>
      <c r="B104" s="294"/>
      <c r="C104" s="294"/>
      <c r="D104" s="294"/>
      <c r="E104" s="294"/>
      <c r="F104" s="294"/>
      <c r="G104" s="320"/>
      <c r="H104" s="320"/>
      <c r="I104" s="320"/>
      <c r="J104" s="320"/>
      <c r="K104" s="320"/>
      <c r="L104" s="330"/>
      <c r="M104" s="330"/>
      <c r="N104" s="330"/>
    </row>
    <row r="105" spans="1:14">
      <c r="A105" s="316" t="s">
        <v>420</v>
      </c>
      <c r="B105" s="294"/>
      <c r="C105" s="294"/>
      <c r="D105" s="294"/>
      <c r="E105" s="294"/>
      <c r="F105" s="294"/>
      <c r="G105" s="320"/>
      <c r="H105" s="320"/>
      <c r="I105" s="320"/>
      <c r="J105" s="320"/>
      <c r="K105" s="320"/>
      <c r="L105" s="330"/>
      <c r="M105" s="330"/>
      <c r="N105" s="330"/>
    </row>
    <row r="106" spans="1:14" ht="24" customHeight="1">
      <c r="A106" s="711" t="s">
        <v>421</v>
      </c>
      <c r="B106" s="711"/>
      <c r="C106" s="711"/>
      <c r="D106" s="711"/>
      <c r="E106" s="711"/>
      <c r="F106" s="711"/>
      <c r="G106" s="711"/>
      <c r="H106" s="711"/>
      <c r="I106" s="711"/>
      <c r="J106" s="711"/>
      <c r="K106" s="711"/>
      <c r="L106" s="711"/>
      <c r="M106" s="711"/>
      <c r="N106" s="711"/>
    </row>
    <row r="107" spans="1:14">
      <c r="A107" s="320" t="s">
        <v>487</v>
      </c>
      <c r="B107" s="319"/>
      <c r="C107" s="319"/>
      <c r="D107" s="319"/>
      <c r="E107" s="319"/>
      <c r="F107" s="319"/>
      <c r="G107" s="319"/>
      <c r="H107" s="319"/>
      <c r="I107" s="319"/>
      <c r="J107" s="319"/>
      <c r="K107" s="319"/>
      <c r="L107" s="330"/>
      <c r="M107" s="330"/>
      <c r="N107" s="330"/>
    </row>
    <row r="108" spans="1:14" ht="23.25" customHeight="1">
      <c r="A108" s="713" t="s">
        <v>488</v>
      </c>
      <c r="B108" s="713"/>
      <c r="C108" s="713"/>
      <c r="D108" s="713"/>
      <c r="E108" s="713"/>
      <c r="F108" s="713"/>
      <c r="G108" s="713"/>
      <c r="H108" s="713"/>
      <c r="I108" s="713"/>
      <c r="J108" s="713"/>
      <c r="K108" s="713"/>
      <c r="L108" s="713"/>
      <c r="M108" s="713"/>
      <c r="N108" s="713"/>
    </row>
    <row r="109" spans="1:14">
      <c r="A109" s="293" t="s">
        <v>489</v>
      </c>
      <c r="B109" s="293"/>
      <c r="C109" s="293"/>
      <c r="D109" s="293"/>
      <c r="E109" s="293"/>
      <c r="F109" s="293"/>
      <c r="G109" s="321"/>
      <c r="H109" s="321"/>
      <c r="I109" s="321"/>
      <c r="J109" s="321"/>
      <c r="K109" s="321"/>
      <c r="L109" s="329"/>
      <c r="M109" s="329"/>
      <c r="N109" s="329"/>
    </row>
    <row r="110" spans="1:14" ht="24" customHeight="1">
      <c r="A110" s="696" t="s">
        <v>490</v>
      </c>
      <c r="B110" s="696"/>
      <c r="C110" s="696"/>
      <c r="D110" s="696"/>
      <c r="E110" s="696"/>
      <c r="F110" s="696"/>
      <c r="G110" s="696"/>
      <c r="H110" s="696"/>
      <c r="I110" s="696"/>
      <c r="J110" s="696"/>
      <c r="K110" s="696"/>
      <c r="L110" s="696"/>
      <c r="M110" s="696"/>
      <c r="N110" s="696"/>
    </row>
    <row r="111" spans="1:14">
      <c r="A111" s="317"/>
      <c r="B111" s="317"/>
      <c r="C111" s="317"/>
      <c r="D111" s="317"/>
      <c r="E111" s="317"/>
      <c r="F111" s="317"/>
      <c r="G111" s="317"/>
      <c r="H111" s="317"/>
      <c r="I111" s="317"/>
      <c r="J111" s="317"/>
      <c r="K111" s="317"/>
      <c r="L111" s="295"/>
      <c r="M111" s="295"/>
      <c r="N111" s="295"/>
    </row>
    <row r="112" spans="1:14">
      <c r="A112" s="712" t="s">
        <v>242</v>
      </c>
      <c r="B112" s="712"/>
      <c r="C112" s="286"/>
      <c r="D112" s="286"/>
      <c r="E112" s="286"/>
      <c r="F112" s="286"/>
      <c r="G112" s="286"/>
      <c r="H112" s="286"/>
      <c r="I112" s="286"/>
      <c r="J112" s="286"/>
      <c r="K112" s="286"/>
      <c r="L112" s="286"/>
      <c r="M112" s="286"/>
      <c r="N112" s="286"/>
    </row>
    <row r="113" spans="1:15">
      <c r="A113" s="23"/>
    </row>
    <row r="114" spans="1:15">
      <c r="A114" s="23"/>
    </row>
    <row r="115" spans="1:15">
      <c r="A115" s="23"/>
    </row>
    <row r="116" spans="1:15">
      <c r="A116" s="23"/>
      <c r="O116" s="595"/>
    </row>
    <row r="117" spans="1:15">
      <c r="A117" s="595"/>
      <c r="B117" s="595"/>
      <c r="C117" s="595"/>
      <c r="D117" s="595"/>
      <c r="E117" s="595"/>
      <c r="F117" s="595"/>
      <c r="G117" s="595"/>
      <c r="H117" s="595"/>
      <c r="I117" s="595"/>
      <c r="J117" s="595"/>
      <c r="K117" s="595"/>
      <c r="L117" s="595"/>
      <c r="M117" s="595"/>
      <c r="N117" s="595"/>
    </row>
    <row r="118" spans="1:15">
      <c r="A118" s="23"/>
    </row>
    <row r="119" spans="1:15">
      <c r="A119" s="23"/>
    </row>
    <row r="120" spans="1:15">
      <c r="A120" s="23"/>
    </row>
    <row r="121" spans="1:15">
      <c r="A121" s="23"/>
    </row>
    <row r="122" spans="1:15">
      <c r="A122" s="23"/>
    </row>
    <row r="123" spans="1:15">
      <c r="A123" s="23"/>
    </row>
    <row r="124" spans="1:15">
      <c r="A124" s="23"/>
    </row>
    <row r="125" spans="1:15">
      <c r="A125" s="23"/>
    </row>
    <row r="126" spans="1:15">
      <c r="A126" s="23"/>
    </row>
    <row r="127" spans="1:15">
      <c r="A127" s="23"/>
    </row>
    <row r="128" spans="1:15">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sheetData>
  <mergeCells count="13">
    <mergeCell ref="A108:N108"/>
    <mergeCell ref="A110:N110"/>
    <mergeCell ref="A112:B112"/>
    <mergeCell ref="A49:N49"/>
    <mergeCell ref="A90:J90"/>
    <mergeCell ref="A97:N97"/>
    <mergeCell ref="A101:N101"/>
    <mergeCell ref="A1:XFD1"/>
    <mergeCell ref="A2:G2"/>
    <mergeCell ref="B6:M6"/>
    <mergeCell ref="B9:N9"/>
    <mergeCell ref="B8:N8"/>
    <mergeCell ref="A106:N106"/>
  </mergeCells>
  <hyperlinks>
    <hyperlink ref="A112:B112" r:id="rId1" display="© Commonwealth of Australia &lt;&lt;yyyy&gt;&gt;"/>
  </hyperlinks>
  <pageMargins left="0.7" right="0.7" top="0.75" bottom="0.75" header="0.3" footer="0.3"/>
  <pageSetup paperSize="9" orientation="portrait" verticalDpi="0"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GG263"/>
  <sheetViews>
    <sheetView zoomScaleNormal="100" workbookViewId="0">
      <pane xSplit="1" ySplit="8" topLeftCell="B9" activePane="bottomRight" state="frozen"/>
      <selection pane="topRight" activeCell="B1" sqref="B1"/>
      <selection pane="bottomLeft" activeCell="A9" sqref="A9"/>
      <selection pane="bottomRight" sqref="A1:IV1"/>
    </sheetView>
  </sheetViews>
  <sheetFormatPr defaultRowHeight="15"/>
  <cols>
    <col min="1" max="1" width="52.85546875" style="377" customWidth="1"/>
    <col min="2" max="14" width="14.7109375" style="377" customWidth="1"/>
    <col min="15" max="16384" width="9.140625" style="377"/>
  </cols>
  <sheetData>
    <row r="1" spans="1:189" s="697" customFormat="1" ht="60" customHeight="1">
      <c r="A1" s="697" t="s">
        <v>238</v>
      </c>
    </row>
    <row r="2" spans="1:189" ht="15.75">
      <c r="A2" s="692" t="str">
        <f>Contents!A2</f>
        <v>4364055001DO022_20172018 National Health Survey: First Results, 2017–18 — Queensland</v>
      </c>
      <c r="B2" s="692"/>
      <c r="C2" s="692"/>
      <c r="D2" s="692"/>
      <c r="E2" s="692"/>
      <c r="F2" s="692"/>
      <c r="G2" s="692"/>
      <c r="H2" s="65"/>
      <c r="I2" s="65"/>
      <c r="J2" s="65"/>
      <c r="K2" s="65"/>
      <c r="L2" s="65"/>
      <c r="M2" s="65"/>
      <c r="N2" s="65"/>
    </row>
    <row r="3" spans="1:189">
      <c r="A3" s="2" t="s">
        <v>507</v>
      </c>
      <c r="B3" s="65"/>
      <c r="C3" s="65"/>
      <c r="D3" s="65"/>
      <c r="E3" s="65"/>
      <c r="F3" s="65"/>
      <c r="G3" s="65"/>
      <c r="H3" s="65"/>
      <c r="I3" s="65"/>
      <c r="J3" s="65"/>
      <c r="K3" s="65"/>
      <c r="L3" s="65"/>
      <c r="M3" s="65"/>
      <c r="N3" s="65"/>
    </row>
    <row r="4" spans="1:189" ht="24.2" customHeight="1">
      <c r="A4" s="67" t="s">
        <v>545</v>
      </c>
      <c r="B4" s="65"/>
      <c r="C4" s="65"/>
      <c r="D4" s="65"/>
      <c r="E4" s="65"/>
      <c r="F4" s="65"/>
      <c r="G4" s="65"/>
      <c r="H4" s="65"/>
      <c r="I4" s="65"/>
      <c r="J4" s="65"/>
      <c r="K4" s="65"/>
      <c r="L4" s="65"/>
      <c r="M4" s="65"/>
      <c r="N4" s="65"/>
    </row>
    <row r="5" spans="1:189">
      <c r="A5" s="67"/>
      <c r="B5" s="65"/>
      <c r="C5" s="65"/>
      <c r="D5" s="65"/>
      <c r="E5" s="65"/>
      <c r="F5" s="65"/>
      <c r="G5" s="65"/>
      <c r="H5" s="65"/>
      <c r="I5" s="65"/>
      <c r="J5" s="65"/>
      <c r="K5" s="65"/>
      <c r="L5" s="65"/>
      <c r="M5" s="65"/>
      <c r="N5" s="65"/>
    </row>
    <row r="6" spans="1:189" ht="15" customHeight="1">
      <c r="A6" s="52"/>
      <c r="B6" s="708" t="s">
        <v>174</v>
      </c>
      <c r="C6" s="702"/>
      <c r="D6" s="702"/>
      <c r="E6" s="702"/>
      <c r="F6" s="702"/>
      <c r="G6" s="702"/>
      <c r="H6" s="702"/>
      <c r="I6" s="702"/>
      <c r="J6" s="702"/>
      <c r="K6" s="702"/>
      <c r="L6" s="702"/>
      <c r="M6" s="702"/>
      <c r="N6" s="50"/>
    </row>
    <row r="7" spans="1:189" ht="57" customHeight="1">
      <c r="A7" s="52"/>
      <c r="B7" s="251" t="s">
        <v>137</v>
      </c>
      <c r="C7" s="251" t="s">
        <v>96</v>
      </c>
      <c r="D7" s="251" t="s">
        <v>138</v>
      </c>
      <c r="E7" s="251" t="s">
        <v>85</v>
      </c>
      <c r="F7" s="251" t="s">
        <v>439</v>
      </c>
      <c r="G7" s="251" t="s">
        <v>184</v>
      </c>
      <c r="H7" s="251" t="s">
        <v>97</v>
      </c>
      <c r="I7" s="251" t="s">
        <v>185</v>
      </c>
      <c r="J7" s="251" t="s">
        <v>186</v>
      </c>
      <c r="K7" s="251" t="s">
        <v>75</v>
      </c>
      <c r="L7" s="251" t="s">
        <v>187</v>
      </c>
      <c r="M7" s="251" t="s">
        <v>98</v>
      </c>
      <c r="N7" s="251" t="s">
        <v>188</v>
      </c>
      <c r="O7" s="275"/>
      <c r="P7" s="275"/>
      <c r="Q7" s="275"/>
      <c r="R7" s="275"/>
      <c r="S7" s="275"/>
      <c r="T7" s="275"/>
      <c r="U7" s="275"/>
      <c r="V7" s="275"/>
      <c r="W7" s="275"/>
      <c r="X7" s="275"/>
      <c r="Y7" s="275"/>
      <c r="Z7" s="275"/>
      <c r="AA7" s="275"/>
      <c r="AB7" s="275"/>
      <c r="AC7" s="275"/>
      <c r="AD7" s="275"/>
      <c r="AE7" s="275"/>
      <c r="AF7" s="275"/>
      <c r="AG7" s="275"/>
      <c r="AH7" s="275"/>
      <c r="AI7" s="275"/>
      <c r="AJ7" s="275"/>
      <c r="AK7" s="275"/>
      <c r="AL7" s="275"/>
      <c r="AM7" s="275"/>
      <c r="AN7" s="275"/>
      <c r="AO7" s="275"/>
      <c r="AP7" s="275"/>
      <c r="AQ7" s="275"/>
      <c r="AR7" s="275"/>
      <c r="AS7" s="275"/>
      <c r="AT7" s="275"/>
      <c r="AU7" s="275"/>
      <c r="AV7" s="275"/>
      <c r="AW7" s="275"/>
      <c r="AX7" s="275"/>
      <c r="AY7" s="275"/>
      <c r="AZ7" s="275"/>
      <c r="BA7" s="275"/>
      <c r="BB7" s="275"/>
      <c r="BC7" s="275"/>
      <c r="BD7" s="275"/>
      <c r="BE7" s="275"/>
      <c r="BF7" s="275"/>
      <c r="BG7" s="275"/>
      <c r="BH7" s="275"/>
      <c r="BI7" s="275"/>
      <c r="BJ7" s="275"/>
      <c r="BK7" s="275"/>
      <c r="BL7" s="275"/>
      <c r="BM7" s="275"/>
      <c r="BN7" s="275"/>
      <c r="BO7" s="275"/>
      <c r="BP7" s="275"/>
      <c r="BQ7" s="275"/>
      <c r="BR7" s="275"/>
      <c r="BS7" s="275"/>
      <c r="BT7" s="275"/>
      <c r="BU7" s="275"/>
      <c r="BV7" s="275"/>
      <c r="BW7" s="275"/>
      <c r="BX7" s="275"/>
      <c r="BY7" s="275"/>
      <c r="BZ7" s="275"/>
      <c r="CA7" s="275"/>
      <c r="CB7" s="275"/>
      <c r="CC7" s="275"/>
      <c r="CD7" s="275"/>
      <c r="CE7" s="275"/>
      <c r="CF7" s="275"/>
      <c r="CG7" s="275"/>
      <c r="CH7" s="275"/>
      <c r="CI7" s="275"/>
      <c r="CJ7" s="275"/>
      <c r="CK7" s="275"/>
      <c r="CL7" s="275"/>
      <c r="CM7" s="275"/>
      <c r="CN7" s="275"/>
      <c r="CO7" s="275"/>
      <c r="CP7" s="275"/>
      <c r="CQ7" s="275"/>
      <c r="CR7" s="275"/>
      <c r="CS7" s="275"/>
      <c r="CT7" s="275"/>
      <c r="CU7" s="275"/>
    </row>
    <row r="8" spans="1:189">
      <c r="B8" s="705" t="s">
        <v>515</v>
      </c>
      <c r="C8" s="705"/>
      <c r="D8" s="705"/>
      <c r="E8" s="705"/>
      <c r="F8" s="705"/>
      <c r="G8" s="705"/>
      <c r="H8" s="705"/>
      <c r="I8" s="705"/>
      <c r="J8" s="705"/>
      <c r="K8" s="705"/>
      <c r="L8" s="705"/>
      <c r="M8" s="705"/>
      <c r="N8" s="705"/>
      <c r="O8" s="275"/>
      <c r="P8" s="275"/>
      <c r="Q8" s="275"/>
      <c r="R8" s="275"/>
      <c r="S8" s="275"/>
      <c r="T8" s="275"/>
      <c r="U8" s="275"/>
      <c r="V8" s="275"/>
      <c r="W8" s="275"/>
      <c r="X8" s="275"/>
      <c r="Y8" s="275"/>
      <c r="Z8" s="275"/>
      <c r="AA8" s="275"/>
      <c r="AB8" s="275"/>
      <c r="AC8" s="275"/>
      <c r="AD8" s="275"/>
      <c r="AE8" s="275"/>
      <c r="AF8" s="275"/>
      <c r="AG8" s="275"/>
      <c r="AH8" s="275"/>
      <c r="AI8" s="275"/>
      <c r="AJ8" s="275"/>
      <c r="AK8" s="275"/>
      <c r="AL8" s="275"/>
      <c r="AM8" s="275"/>
      <c r="AN8" s="275"/>
      <c r="AO8" s="275"/>
      <c r="AP8" s="275"/>
      <c r="AQ8" s="275"/>
      <c r="AR8" s="275"/>
      <c r="AS8" s="275"/>
      <c r="AT8" s="275"/>
      <c r="AU8" s="275"/>
      <c r="AV8" s="275"/>
      <c r="AW8" s="275"/>
      <c r="AX8" s="275"/>
      <c r="AY8" s="275"/>
      <c r="AZ8" s="275"/>
      <c r="BA8" s="275"/>
      <c r="BB8" s="275"/>
      <c r="BC8" s="275"/>
      <c r="BD8" s="275"/>
      <c r="BE8" s="275"/>
      <c r="BF8" s="275"/>
      <c r="BG8" s="275"/>
      <c r="BH8" s="275"/>
      <c r="BI8" s="275"/>
      <c r="BJ8" s="275"/>
      <c r="BK8" s="275"/>
      <c r="BL8" s="275"/>
      <c r="BM8" s="275"/>
      <c r="BN8" s="275"/>
      <c r="BO8" s="275"/>
      <c r="BP8" s="275"/>
      <c r="BQ8" s="275"/>
      <c r="BR8" s="275"/>
      <c r="BS8" s="275"/>
      <c r="BT8" s="275"/>
      <c r="BU8" s="275"/>
      <c r="BV8" s="275"/>
      <c r="BW8" s="275"/>
      <c r="BX8" s="275"/>
      <c r="BY8" s="275"/>
      <c r="BZ8" s="275"/>
      <c r="CA8" s="275"/>
      <c r="CB8" s="275"/>
      <c r="CC8" s="275"/>
      <c r="CD8" s="275"/>
      <c r="CE8" s="275"/>
      <c r="CF8" s="275"/>
      <c r="CG8" s="275"/>
      <c r="CH8" s="275"/>
      <c r="CI8" s="275"/>
      <c r="CJ8" s="275"/>
      <c r="CK8" s="275"/>
      <c r="CL8" s="275"/>
      <c r="CM8" s="275"/>
      <c r="CN8" s="275"/>
      <c r="CO8" s="275"/>
      <c r="CP8" s="275"/>
      <c r="CQ8" s="275"/>
      <c r="CR8" s="275"/>
      <c r="CS8" s="275"/>
      <c r="CT8" s="275"/>
      <c r="CU8" s="275"/>
      <c r="CV8" s="275"/>
      <c r="CW8" s="275"/>
      <c r="CX8" s="275"/>
      <c r="CY8" s="275"/>
      <c r="CZ8" s="275"/>
      <c r="DA8" s="275"/>
      <c r="DB8" s="275"/>
      <c r="DC8" s="275"/>
      <c r="DD8" s="275"/>
      <c r="DE8" s="275"/>
      <c r="DF8" s="275"/>
      <c r="DG8" s="275"/>
      <c r="DH8" s="275"/>
      <c r="DI8" s="275"/>
      <c r="DJ8" s="275"/>
      <c r="DK8" s="275"/>
      <c r="DL8" s="275"/>
      <c r="DM8" s="275"/>
      <c r="DN8" s="275"/>
      <c r="DO8" s="275"/>
      <c r="DP8" s="275"/>
      <c r="DQ8" s="275"/>
      <c r="DR8" s="275"/>
      <c r="DS8" s="275"/>
      <c r="DT8" s="275"/>
      <c r="DU8" s="275"/>
      <c r="DV8" s="275"/>
      <c r="DW8" s="275"/>
      <c r="DX8" s="275"/>
      <c r="DY8" s="275"/>
      <c r="DZ8" s="275"/>
      <c r="EA8" s="275"/>
      <c r="EB8" s="275"/>
      <c r="EC8" s="275"/>
      <c r="ED8" s="275"/>
      <c r="EE8" s="275"/>
      <c r="EF8" s="275"/>
      <c r="EG8" s="275"/>
      <c r="EH8" s="275"/>
      <c r="EI8" s="275"/>
      <c r="EJ8" s="275"/>
      <c r="EK8" s="275"/>
      <c r="EL8" s="275"/>
      <c r="EM8" s="275"/>
      <c r="EN8" s="275"/>
      <c r="EO8" s="275"/>
      <c r="EP8" s="275"/>
      <c r="EQ8" s="275"/>
      <c r="ER8" s="275"/>
      <c r="ES8" s="275"/>
      <c r="ET8" s="275"/>
      <c r="EU8" s="275"/>
      <c r="EV8" s="275"/>
      <c r="EW8" s="275"/>
      <c r="EX8" s="275"/>
      <c r="EY8" s="275"/>
      <c r="EZ8" s="275"/>
      <c r="FA8" s="275"/>
      <c r="FB8" s="275"/>
      <c r="FC8" s="275"/>
      <c r="FD8" s="275"/>
      <c r="FE8" s="275"/>
      <c r="FF8" s="275"/>
      <c r="FG8" s="275"/>
      <c r="FH8" s="275"/>
      <c r="FI8" s="275"/>
      <c r="FJ8" s="275"/>
      <c r="FK8" s="275"/>
      <c r="FL8" s="275"/>
      <c r="FM8" s="275"/>
      <c r="FN8" s="275"/>
      <c r="FO8" s="275"/>
      <c r="FP8" s="275"/>
      <c r="FQ8" s="275"/>
      <c r="FR8" s="275"/>
      <c r="FS8" s="275"/>
      <c r="FT8" s="275"/>
      <c r="FU8" s="275"/>
      <c r="FV8" s="275"/>
      <c r="FW8" s="275"/>
      <c r="FX8" s="275"/>
      <c r="FY8" s="275"/>
      <c r="FZ8" s="275"/>
      <c r="GA8" s="275"/>
      <c r="GB8" s="275"/>
      <c r="GC8" s="275"/>
      <c r="GD8" s="275"/>
      <c r="GE8" s="275"/>
      <c r="GF8" s="275"/>
      <c r="GG8" s="275"/>
    </row>
    <row r="9" spans="1:189" s="62" customFormat="1">
      <c r="B9" s="705" t="s">
        <v>345</v>
      </c>
      <c r="C9" s="705"/>
      <c r="D9" s="705"/>
      <c r="E9" s="705"/>
      <c r="F9" s="705"/>
      <c r="G9" s="705"/>
      <c r="H9" s="705"/>
      <c r="I9" s="705"/>
      <c r="J9" s="705"/>
      <c r="K9" s="705"/>
      <c r="L9" s="705"/>
      <c r="M9" s="705"/>
      <c r="N9" s="705"/>
      <c r="O9" s="226"/>
      <c r="P9" s="226"/>
      <c r="Q9" s="226"/>
      <c r="R9" s="226"/>
      <c r="S9" s="226"/>
      <c r="T9" s="226"/>
      <c r="U9" s="226"/>
      <c r="V9" s="226"/>
      <c r="W9" s="226"/>
      <c r="X9" s="226"/>
      <c r="Y9" s="226"/>
      <c r="Z9" s="226"/>
      <c r="AA9" s="226"/>
      <c r="AB9" s="226"/>
      <c r="AC9" s="226"/>
      <c r="AD9" s="226"/>
      <c r="AE9" s="226"/>
      <c r="AF9" s="226"/>
      <c r="AG9" s="226"/>
      <c r="AH9" s="226"/>
      <c r="AI9" s="226"/>
      <c r="AJ9" s="226"/>
      <c r="AK9" s="226"/>
      <c r="AL9" s="226"/>
      <c r="AM9" s="226"/>
      <c r="AN9" s="226"/>
      <c r="AO9" s="226"/>
      <c r="AP9" s="226"/>
      <c r="AQ9" s="226"/>
      <c r="AR9" s="226"/>
      <c r="AS9" s="226"/>
      <c r="AT9" s="226"/>
      <c r="AU9" s="226"/>
      <c r="AV9" s="226"/>
      <c r="AW9" s="226"/>
      <c r="AX9" s="226"/>
      <c r="AY9" s="226"/>
      <c r="AZ9" s="226"/>
      <c r="BA9" s="226"/>
      <c r="BB9" s="226"/>
      <c r="BC9" s="226"/>
      <c r="BD9" s="226"/>
      <c r="BE9" s="226"/>
      <c r="BF9" s="226"/>
      <c r="BG9" s="226"/>
      <c r="BH9" s="226"/>
      <c r="BI9" s="226"/>
      <c r="BJ9" s="226"/>
      <c r="BK9" s="226"/>
      <c r="BL9" s="226"/>
      <c r="BM9" s="226"/>
      <c r="BN9" s="226"/>
      <c r="BO9" s="226"/>
      <c r="BP9" s="226"/>
      <c r="BQ9" s="226"/>
      <c r="BR9" s="226"/>
      <c r="BS9" s="226"/>
      <c r="BT9" s="226"/>
      <c r="BU9" s="226"/>
      <c r="BV9" s="226"/>
      <c r="BW9" s="226"/>
      <c r="BX9" s="226"/>
      <c r="BY9" s="226"/>
      <c r="BZ9" s="226"/>
      <c r="CA9" s="226"/>
      <c r="CB9" s="226"/>
      <c r="CC9" s="226"/>
      <c r="CD9" s="226"/>
      <c r="CE9" s="226"/>
      <c r="CF9" s="226"/>
      <c r="CG9" s="226"/>
      <c r="CH9" s="226"/>
      <c r="CI9" s="226"/>
      <c r="CJ9" s="226"/>
      <c r="CK9" s="226"/>
      <c r="CL9" s="226"/>
      <c r="CM9" s="226"/>
      <c r="CN9" s="226"/>
      <c r="CO9" s="226"/>
      <c r="CP9" s="226"/>
      <c r="CQ9" s="226"/>
      <c r="CR9" s="226"/>
      <c r="CS9" s="226"/>
      <c r="CT9" s="226"/>
      <c r="CU9" s="226"/>
      <c r="CV9" s="226"/>
      <c r="CW9" s="226"/>
      <c r="CX9" s="226"/>
      <c r="CY9" s="226"/>
      <c r="CZ9" s="226"/>
      <c r="DA9" s="226"/>
      <c r="DB9" s="226"/>
      <c r="DC9" s="226"/>
      <c r="DD9" s="226"/>
      <c r="DE9" s="226"/>
      <c r="DF9" s="226"/>
      <c r="DG9" s="226"/>
      <c r="DH9" s="226"/>
      <c r="DI9" s="226"/>
      <c r="DJ9" s="226"/>
      <c r="DK9" s="226"/>
      <c r="DL9" s="226"/>
      <c r="DM9" s="226"/>
      <c r="DN9" s="226"/>
      <c r="DO9" s="226"/>
      <c r="DP9" s="226"/>
      <c r="DQ9" s="226"/>
      <c r="DR9" s="226"/>
      <c r="DS9" s="226"/>
      <c r="DT9" s="226"/>
      <c r="DU9" s="226"/>
      <c r="DV9" s="226"/>
      <c r="DW9" s="226"/>
      <c r="DX9" s="226"/>
      <c r="DY9" s="226"/>
      <c r="DZ9" s="226"/>
      <c r="EA9" s="226"/>
      <c r="EB9" s="226"/>
      <c r="EC9" s="226"/>
      <c r="ED9" s="226"/>
      <c r="EE9" s="226"/>
      <c r="EF9" s="226"/>
      <c r="EG9" s="226"/>
      <c r="EH9" s="226"/>
      <c r="EI9" s="226"/>
      <c r="EJ9" s="226"/>
      <c r="EK9" s="226"/>
      <c r="EL9" s="226"/>
      <c r="EM9" s="226"/>
      <c r="EN9" s="226"/>
      <c r="EO9" s="226"/>
      <c r="EP9" s="226"/>
      <c r="EQ9" s="226"/>
      <c r="ER9" s="226"/>
      <c r="ES9" s="226"/>
      <c r="ET9" s="226"/>
      <c r="EU9" s="226"/>
      <c r="EV9" s="226"/>
      <c r="EW9" s="226"/>
      <c r="EX9" s="226"/>
      <c r="EY9" s="226"/>
      <c r="EZ9" s="226"/>
      <c r="FA9" s="226"/>
      <c r="FB9" s="226"/>
      <c r="FC9" s="226"/>
      <c r="FD9" s="226"/>
      <c r="FE9" s="226"/>
      <c r="FF9" s="226"/>
      <c r="FG9" s="226"/>
      <c r="FH9" s="226"/>
      <c r="FI9" s="226"/>
      <c r="FJ9" s="226"/>
      <c r="FK9" s="226"/>
      <c r="FL9" s="226"/>
      <c r="FM9" s="226"/>
      <c r="FN9" s="226"/>
      <c r="FO9" s="226"/>
      <c r="FP9" s="226"/>
      <c r="FQ9" s="226"/>
      <c r="FR9" s="226"/>
      <c r="FS9" s="226"/>
      <c r="FT9" s="226"/>
      <c r="FU9" s="226"/>
      <c r="FV9" s="226"/>
      <c r="FW9" s="226"/>
      <c r="FX9" s="226"/>
      <c r="FY9" s="226"/>
      <c r="FZ9" s="226"/>
      <c r="GA9" s="226"/>
      <c r="GB9" s="226"/>
      <c r="GC9" s="226"/>
      <c r="GD9" s="226"/>
      <c r="GE9" s="226"/>
      <c r="GF9" s="226"/>
      <c r="GG9" s="226"/>
    </row>
    <row r="10" spans="1:189" s="226" customFormat="1">
      <c r="A10" s="296" t="s">
        <v>480</v>
      </c>
      <c r="B10" s="352"/>
      <c r="C10" s="352"/>
      <c r="D10" s="352"/>
      <c r="E10" s="352"/>
      <c r="F10" s="352"/>
      <c r="G10" s="352"/>
      <c r="H10" s="352"/>
      <c r="I10" s="352"/>
      <c r="J10" s="352"/>
      <c r="K10" s="352"/>
      <c r="L10" s="352"/>
      <c r="M10" s="352"/>
    </row>
    <row r="11" spans="1:189" s="226" customFormat="1">
      <c r="A11" s="108" t="s">
        <v>497</v>
      </c>
      <c r="B11" s="410">
        <v>11.9</v>
      </c>
      <c r="C11" s="410">
        <v>10.3</v>
      </c>
      <c r="D11" s="410">
        <v>17.5</v>
      </c>
      <c r="E11" s="410">
        <v>1.8</v>
      </c>
      <c r="F11" s="410">
        <v>3.8</v>
      </c>
      <c r="G11" s="410">
        <v>2.6</v>
      </c>
      <c r="H11" s="410">
        <v>18.399999999999999</v>
      </c>
      <c r="I11" s="410">
        <v>4.0999999999999996</v>
      </c>
      <c r="J11" s="410">
        <v>5.8</v>
      </c>
      <c r="K11" s="410">
        <v>0.6</v>
      </c>
      <c r="L11" s="410">
        <v>23.5</v>
      </c>
      <c r="M11" s="410">
        <v>5.5</v>
      </c>
      <c r="N11" s="410">
        <v>100</v>
      </c>
      <c r="O11" s="410"/>
    </row>
    <row r="12" spans="1:189" s="226" customFormat="1">
      <c r="A12" s="297" t="s">
        <v>99</v>
      </c>
      <c r="B12" s="410">
        <v>17</v>
      </c>
      <c r="C12" s="410">
        <v>10.7</v>
      </c>
      <c r="D12" s="410">
        <v>20.3</v>
      </c>
      <c r="E12" s="410">
        <v>1.7</v>
      </c>
      <c r="F12" s="410">
        <v>3.3</v>
      </c>
      <c r="G12" s="410">
        <v>4.2</v>
      </c>
      <c r="H12" s="410">
        <v>16.399999999999999</v>
      </c>
      <c r="I12" s="410">
        <v>5.8</v>
      </c>
      <c r="J12" s="410">
        <v>11.9</v>
      </c>
      <c r="K12" s="410">
        <v>0.8</v>
      </c>
      <c r="L12" s="410">
        <v>23.1</v>
      </c>
      <c r="M12" s="410">
        <v>4.2</v>
      </c>
      <c r="N12" s="410">
        <v>100</v>
      </c>
      <c r="O12" s="410"/>
    </row>
    <row r="13" spans="1:189" s="226" customFormat="1">
      <c r="A13" s="297" t="s">
        <v>100</v>
      </c>
      <c r="B13" s="410">
        <v>26.2</v>
      </c>
      <c r="C13" s="410">
        <v>16.2</v>
      </c>
      <c r="D13" s="410">
        <v>28.4</v>
      </c>
      <c r="E13" s="410">
        <v>2.9</v>
      </c>
      <c r="F13" s="410">
        <v>5.2</v>
      </c>
      <c r="G13" s="410">
        <v>10.9</v>
      </c>
      <c r="H13" s="410">
        <v>17.399999999999999</v>
      </c>
      <c r="I13" s="410">
        <v>9.1</v>
      </c>
      <c r="J13" s="410">
        <v>22.1</v>
      </c>
      <c r="K13" s="410">
        <v>2</v>
      </c>
      <c r="L13" s="410">
        <v>29.4</v>
      </c>
      <c r="M13" s="410">
        <v>5</v>
      </c>
      <c r="N13" s="410">
        <v>100</v>
      </c>
      <c r="O13" s="410"/>
    </row>
    <row r="14" spans="1:189" s="226" customFormat="1">
      <c r="A14" s="353" t="s">
        <v>143</v>
      </c>
      <c r="B14" s="410">
        <v>21.8</v>
      </c>
      <c r="C14" s="410">
        <v>13.3</v>
      </c>
      <c r="D14" s="410">
        <v>24</v>
      </c>
      <c r="E14" s="410">
        <v>2.2000000000000002</v>
      </c>
      <c r="F14" s="410">
        <v>4.3</v>
      </c>
      <c r="G14" s="410">
        <v>7.5</v>
      </c>
      <c r="H14" s="410">
        <v>17</v>
      </c>
      <c r="I14" s="410">
        <v>7.3</v>
      </c>
      <c r="J14" s="410">
        <v>17</v>
      </c>
      <c r="K14" s="410">
        <v>1.4</v>
      </c>
      <c r="L14" s="410">
        <v>25.9</v>
      </c>
      <c r="M14" s="410">
        <v>4.5</v>
      </c>
      <c r="N14" s="410">
        <v>100</v>
      </c>
      <c r="O14" s="410"/>
    </row>
    <row r="15" spans="1:189" s="226" customFormat="1">
      <c r="A15" s="305"/>
      <c r="B15" s="352"/>
      <c r="C15" s="352"/>
      <c r="D15" s="352"/>
      <c r="E15" s="352"/>
      <c r="F15" s="352"/>
      <c r="G15" s="352"/>
      <c r="H15" s="352"/>
      <c r="I15" s="352"/>
      <c r="J15" s="352"/>
      <c r="K15" s="352"/>
      <c r="L15" s="352"/>
      <c r="M15" s="352"/>
    </row>
    <row r="16" spans="1:189">
      <c r="A16" s="296" t="s">
        <v>410</v>
      </c>
      <c r="B16" s="286"/>
      <c r="C16" s="286"/>
      <c r="D16" s="286"/>
      <c r="E16" s="286"/>
      <c r="F16" s="286"/>
      <c r="G16" s="286"/>
      <c r="H16" s="286"/>
      <c r="I16" s="286"/>
      <c r="J16" s="286"/>
      <c r="K16" s="286"/>
      <c r="L16" s="286"/>
      <c r="M16" s="286"/>
      <c r="N16" s="275"/>
      <c r="O16" s="275"/>
      <c r="P16" s="275"/>
      <c r="Q16" s="275"/>
      <c r="R16" s="275"/>
      <c r="S16" s="275"/>
      <c r="T16" s="275"/>
      <c r="U16" s="275"/>
      <c r="V16" s="275"/>
      <c r="W16" s="275"/>
      <c r="X16" s="275"/>
      <c r="Y16" s="275"/>
      <c r="Z16" s="275"/>
      <c r="AA16" s="275"/>
      <c r="AB16" s="275"/>
      <c r="AC16" s="275"/>
      <c r="AD16" s="275"/>
      <c r="AE16" s="275"/>
      <c r="AF16" s="275"/>
      <c r="AG16" s="275"/>
      <c r="AH16" s="275"/>
      <c r="AI16" s="275"/>
      <c r="AJ16" s="275"/>
      <c r="AK16" s="275"/>
      <c r="AL16" s="275"/>
      <c r="AM16" s="275"/>
      <c r="AN16" s="275"/>
      <c r="AO16" s="275"/>
      <c r="AP16" s="275"/>
      <c r="AQ16" s="275"/>
      <c r="AR16" s="275"/>
      <c r="AS16" s="275"/>
      <c r="AT16" s="275"/>
      <c r="AU16" s="275"/>
      <c r="AV16" s="275"/>
      <c r="AW16" s="275"/>
      <c r="AX16" s="275"/>
      <c r="AY16" s="275"/>
      <c r="AZ16" s="275"/>
      <c r="BA16" s="275"/>
      <c r="BB16" s="275"/>
      <c r="BC16" s="275"/>
      <c r="BD16" s="275"/>
      <c r="BE16" s="275"/>
      <c r="BF16" s="275"/>
      <c r="BG16" s="275"/>
      <c r="BH16" s="275"/>
      <c r="BI16" s="275"/>
      <c r="BJ16" s="275"/>
      <c r="BK16" s="275"/>
      <c r="BL16" s="275"/>
      <c r="BM16" s="275"/>
      <c r="BN16" s="275"/>
      <c r="BO16" s="275"/>
      <c r="BP16" s="275"/>
      <c r="BQ16" s="275"/>
      <c r="BR16" s="275"/>
      <c r="BS16" s="275"/>
      <c r="BT16" s="275"/>
      <c r="BU16" s="275"/>
      <c r="BV16" s="275"/>
      <c r="BW16" s="275"/>
      <c r="BX16" s="275"/>
      <c r="BY16" s="275"/>
      <c r="BZ16" s="275"/>
      <c r="CA16" s="275"/>
      <c r="CB16" s="275"/>
      <c r="CC16" s="275"/>
      <c r="CD16" s="275"/>
      <c r="CE16" s="275"/>
      <c r="CF16" s="275"/>
      <c r="CG16" s="275"/>
      <c r="CH16" s="275"/>
      <c r="CI16" s="275"/>
      <c r="CJ16" s="275"/>
      <c r="CK16" s="275"/>
      <c r="CL16" s="275"/>
      <c r="CM16" s="275"/>
      <c r="CN16" s="275"/>
      <c r="CO16" s="275"/>
      <c r="CP16" s="275"/>
      <c r="CQ16" s="275"/>
      <c r="CR16" s="275"/>
      <c r="CS16" s="275"/>
      <c r="CT16" s="275"/>
      <c r="CU16" s="275"/>
      <c r="CV16" s="275"/>
      <c r="CW16" s="275"/>
      <c r="CX16" s="275"/>
      <c r="CY16" s="275"/>
      <c r="CZ16" s="275"/>
      <c r="DA16" s="275"/>
      <c r="DB16" s="275"/>
      <c r="DC16" s="275"/>
      <c r="DD16" s="275"/>
      <c r="DE16" s="275"/>
      <c r="DF16" s="275"/>
      <c r="DG16" s="275"/>
      <c r="DH16" s="275"/>
      <c r="DI16" s="275"/>
      <c r="DJ16" s="275"/>
      <c r="DK16" s="275"/>
      <c r="DL16" s="275"/>
      <c r="DM16" s="275"/>
      <c r="DN16" s="275"/>
      <c r="DO16" s="275"/>
      <c r="DP16" s="275"/>
      <c r="DQ16" s="275"/>
      <c r="DR16" s="275"/>
      <c r="DS16" s="275"/>
      <c r="DT16" s="275"/>
      <c r="DU16" s="275"/>
      <c r="DV16" s="275"/>
      <c r="DW16" s="275"/>
      <c r="DX16" s="275"/>
      <c r="DY16" s="275"/>
      <c r="DZ16" s="275"/>
      <c r="EA16" s="275"/>
      <c r="EB16" s="275"/>
      <c r="EC16" s="275"/>
      <c r="ED16" s="275"/>
      <c r="EE16" s="275"/>
      <c r="EF16" s="275"/>
      <c r="EG16" s="275"/>
      <c r="EH16" s="275"/>
      <c r="EI16" s="275"/>
      <c r="EJ16" s="275"/>
      <c r="EK16" s="275"/>
      <c r="EL16" s="275"/>
      <c r="EM16" s="275"/>
      <c r="EN16" s="275"/>
      <c r="EO16" s="275"/>
      <c r="EP16" s="275"/>
      <c r="EQ16" s="275"/>
      <c r="ER16" s="275"/>
      <c r="ES16" s="275"/>
      <c r="ET16" s="275"/>
      <c r="EU16" s="275"/>
      <c r="EV16" s="275"/>
      <c r="EW16" s="275"/>
      <c r="EX16" s="275"/>
      <c r="EY16" s="275"/>
      <c r="EZ16" s="275"/>
      <c r="FA16" s="275"/>
      <c r="FB16" s="275"/>
      <c r="FC16" s="275"/>
      <c r="FD16" s="275"/>
      <c r="FE16" s="275"/>
      <c r="FF16" s="275"/>
      <c r="FG16" s="275"/>
      <c r="FH16" s="275"/>
      <c r="FI16" s="275"/>
      <c r="FJ16" s="275"/>
      <c r="FK16" s="275"/>
      <c r="FL16" s="275"/>
      <c r="FM16" s="275"/>
      <c r="FN16" s="275"/>
      <c r="FO16" s="275"/>
      <c r="FP16" s="275"/>
      <c r="FQ16" s="275"/>
      <c r="FR16" s="275"/>
      <c r="FS16" s="275"/>
      <c r="FT16" s="275"/>
      <c r="FU16" s="275"/>
      <c r="FV16" s="275"/>
      <c r="FW16" s="275"/>
      <c r="FX16" s="275"/>
      <c r="FY16" s="275"/>
      <c r="FZ16" s="275"/>
      <c r="GA16" s="275"/>
      <c r="GB16" s="275"/>
      <c r="GC16" s="275"/>
      <c r="GD16" s="275"/>
      <c r="GE16" s="275"/>
      <c r="GF16" s="275"/>
    </row>
    <row r="17" spans="1:188">
      <c r="A17" s="297" t="s">
        <v>191</v>
      </c>
      <c r="O17" s="410"/>
      <c r="P17" s="275"/>
      <c r="Q17" s="275"/>
      <c r="R17" s="275"/>
      <c r="S17" s="275"/>
      <c r="T17" s="275"/>
      <c r="U17" s="275"/>
      <c r="V17" s="275"/>
      <c r="W17" s="275"/>
      <c r="X17" s="275"/>
      <c r="Y17" s="275"/>
      <c r="Z17" s="275"/>
      <c r="AA17" s="275"/>
      <c r="AB17" s="275"/>
      <c r="AC17" s="275"/>
      <c r="AD17" s="275"/>
      <c r="AE17" s="275"/>
      <c r="AF17" s="275"/>
      <c r="AG17" s="275"/>
      <c r="AH17" s="275"/>
      <c r="AI17" s="275"/>
      <c r="AJ17" s="275"/>
      <c r="AK17" s="275"/>
      <c r="AL17" s="275"/>
      <c r="AM17" s="275"/>
      <c r="AN17" s="275"/>
      <c r="AO17" s="275"/>
      <c r="AP17" s="275"/>
      <c r="AQ17" s="275"/>
      <c r="AR17" s="275"/>
      <c r="AS17" s="275"/>
      <c r="AT17" s="275"/>
      <c r="AU17" s="275"/>
      <c r="AV17" s="275"/>
      <c r="AW17" s="275"/>
      <c r="AX17" s="275"/>
      <c r="AY17" s="275"/>
      <c r="AZ17" s="275"/>
      <c r="BA17" s="275"/>
      <c r="BB17" s="275"/>
      <c r="BC17" s="275"/>
      <c r="BD17" s="275"/>
      <c r="BE17" s="275"/>
      <c r="BF17" s="275"/>
      <c r="BG17" s="275"/>
      <c r="BH17" s="275"/>
      <c r="BI17" s="275"/>
      <c r="BJ17" s="275"/>
      <c r="BK17" s="275"/>
      <c r="BL17" s="275"/>
      <c r="BM17" s="275"/>
      <c r="BN17" s="275"/>
      <c r="BO17" s="275"/>
      <c r="BP17" s="275"/>
      <c r="BQ17" s="275"/>
      <c r="BR17" s="275"/>
      <c r="BS17" s="275"/>
      <c r="BT17" s="275"/>
      <c r="BU17" s="275"/>
      <c r="BV17" s="275"/>
      <c r="BW17" s="275"/>
      <c r="BX17" s="275"/>
      <c r="BY17" s="275"/>
      <c r="BZ17" s="275"/>
      <c r="CA17" s="275"/>
      <c r="CB17" s="275"/>
      <c r="CC17" s="275"/>
      <c r="CD17" s="275"/>
      <c r="CE17" s="275"/>
      <c r="CF17" s="275"/>
      <c r="CG17" s="275"/>
      <c r="CH17" s="275"/>
      <c r="CI17" s="275"/>
      <c r="CJ17" s="275"/>
      <c r="CK17" s="275"/>
      <c r="CL17" s="275"/>
      <c r="CM17" s="275"/>
      <c r="CN17" s="275"/>
      <c r="CO17" s="275"/>
      <c r="CP17" s="275"/>
      <c r="CQ17" s="275"/>
      <c r="CR17" s="275"/>
      <c r="CS17" s="275"/>
      <c r="CT17" s="275"/>
      <c r="CU17" s="275"/>
      <c r="CV17" s="275"/>
      <c r="CW17" s="275"/>
      <c r="CX17" s="275"/>
      <c r="CY17" s="275"/>
      <c r="CZ17" s="275"/>
      <c r="DA17" s="275"/>
      <c r="DB17" s="275"/>
      <c r="DC17" s="275"/>
      <c r="DD17" s="275"/>
      <c r="DE17" s="275"/>
      <c r="DF17" s="275"/>
      <c r="DG17" s="275"/>
      <c r="DH17" s="275"/>
      <c r="DI17" s="275"/>
      <c r="DJ17" s="275"/>
      <c r="DK17" s="275"/>
      <c r="DL17" s="275"/>
      <c r="DM17" s="275"/>
      <c r="DN17" s="275"/>
      <c r="DO17" s="275"/>
      <c r="DP17" s="275"/>
      <c r="DQ17" s="275"/>
      <c r="DR17" s="275"/>
      <c r="DS17" s="275"/>
      <c r="DT17" s="275"/>
      <c r="DU17" s="275"/>
      <c r="DV17" s="275"/>
      <c r="DW17" s="275"/>
      <c r="DX17" s="275"/>
      <c r="DY17" s="275"/>
      <c r="DZ17" s="275"/>
      <c r="EA17" s="275"/>
      <c r="EB17" s="275"/>
      <c r="EC17" s="275"/>
      <c r="ED17" s="275"/>
      <c r="EE17" s="275"/>
      <c r="EF17" s="275"/>
      <c r="EG17" s="275"/>
      <c r="EH17" s="275"/>
      <c r="EI17" s="275"/>
      <c r="EJ17" s="275"/>
      <c r="EK17" s="275"/>
      <c r="EL17" s="275"/>
      <c r="EM17" s="275"/>
      <c r="EN17" s="275"/>
      <c r="EO17" s="275"/>
      <c r="EP17" s="275"/>
      <c r="EQ17" s="275"/>
      <c r="ER17" s="275"/>
      <c r="ES17" s="275"/>
      <c r="ET17" s="275"/>
      <c r="EU17" s="275"/>
      <c r="EV17" s="275"/>
      <c r="EW17" s="275"/>
      <c r="EX17" s="275"/>
      <c r="EY17" s="275"/>
      <c r="EZ17" s="275"/>
      <c r="FA17" s="275"/>
      <c r="FB17" s="275"/>
      <c r="FC17" s="275"/>
      <c r="FD17" s="275"/>
      <c r="FE17" s="275"/>
      <c r="FF17" s="275"/>
      <c r="FG17" s="275"/>
      <c r="FH17" s="275"/>
      <c r="FI17" s="275"/>
      <c r="FJ17" s="275"/>
      <c r="FK17" s="275"/>
      <c r="FL17" s="275"/>
      <c r="FM17" s="275"/>
      <c r="FN17" s="275"/>
      <c r="FO17" s="275"/>
      <c r="FP17" s="275"/>
      <c r="FQ17" s="275"/>
      <c r="FR17" s="275"/>
      <c r="FS17" s="275"/>
      <c r="FT17" s="275"/>
      <c r="FU17" s="275"/>
      <c r="FV17" s="275"/>
      <c r="FW17" s="275"/>
      <c r="FX17" s="275"/>
      <c r="FY17" s="275"/>
      <c r="FZ17" s="275"/>
      <c r="GA17" s="275"/>
      <c r="GB17" s="275"/>
      <c r="GC17" s="275"/>
      <c r="GD17" s="275"/>
      <c r="GE17" s="275"/>
      <c r="GF17" s="275"/>
    </row>
    <row r="18" spans="1:188">
      <c r="A18" s="298" t="s">
        <v>192</v>
      </c>
      <c r="B18" s="410">
        <v>17</v>
      </c>
      <c r="C18" s="410">
        <v>15.3</v>
      </c>
      <c r="D18" s="410">
        <v>27</v>
      </c>
      <c r="E18" s="410">
        <v>1.7</v>
      </c>
      <c r="F18" s="410">
        <v>7.9</v>
      </c>
      <c r="G18" s="410">
        <v>5.7</v>
      </c>
      <c r="H18" s="410">
        <v>15</v>
      </c>
      <c r="I18" s="410">
        <v>6.9</v>
      </c>
      <c r="J18" s="410">
        <v>10.199999999999999</v>
      </c>
      <c r="K18" s="410">
        <v>1.1000000000000001</v>
      </c>
      <c r="L18" s="410">
        <v>39.799999999999997</v>
      </c>
      <c r="M18" s="410">
        <v>2.4</v>
      </c>
      <c r="N18" s="410">
        <v>100</v>
      </c>
      <c r="O18" s="410"/>
      <c r="P18" s="275"/>
      <c r="Q18" s="275"/>
      <c r="R18" s="275"/>
      <c r="S18" s="275"/>
      <c r="T18" s="275"/>
      <c r="U18" s="275"/>
      <c r="V18" s="275"/>
      <c r="W18" s="275"/>
      <c r="X18" s="275"/>
      <c r="Y18" s="275"/>
      <c r="Z18" s="275"/>
      <c r="AA18" s="275"/>
      <c r="AB18" s="275"/>
      <c r="AC18" s="275"/>
      <c r="AD18" s="275"/>
      <c r="AE18" s="275"/>
      <c r="AF18" s="275"/>
      <c r="AG18" s="275"/>
      <c r="AH18" s="275"/>
      <c r="AI18" s="275"/>
      <c r="AJ18" s="275"/>
      <c r="AK18" s="275"/>
      <c r="AL18" s="275"/>
      <c r="AM18" s="275"/>
      <c r="AN18" s="275"/>
      <c r="AO18" s="275"/>
      <c r="AP18" s="275"/>
      <c r="AQ18" s="275"/>
      <c r="AR18" s="275"/>
      <c r="AS18" s="275"/>
      <c r="AT18" s="275"/>
      <c r="AU18" s="275"/>
      <c r="AV18" s="275"/>
      <c r="AW18" s="275"/>
      <c r="AX18" s="275"/>
      <c r="AY18" s="275"/>
      <c r="AZ18" s="275"/>
      <c r="BA18" s="275"/>
      <c r="BB18" s="275"/>
      <c r="BC18" s="275"/>
      <c r="BD18" s="275"/>
      <c r="BE18" s="275"/>
      <c r="BF18" s="275"/>
      <c r="BG18" s="275"/>
      <c r="BH18" s="275"/>
      <c r="BI18" s="275"/>
      <c r="BJ18" s="275"/>
      <c r="BK18" s="275"/>
      <c r="BL18" s="275"/>
      <c r="BM18" s="275"/>
      <c r="BN18" s="275"/>
      <c r="BO18" s="275"/>
      <c r="BP18" s="275"/>
      <c r="BQ18" s="275"/>
      <c r="BR18" s="275"/>
      <c r="BS18" s="275"/>
      <c r="BT18" s="275"/>
      <c r="BU18" s="275"/>
      <c r="BV18" s="275"/>
      <c r="BW18" s="275"/>
      <c r="BX18" s="275"/>
      <c r="BY18" s="275"/>
      <c r="BZ18" s="275"/>
      <c r="CA18" s="275"/>
      <c r="CB18" s="275"/>
      <c r="CC18" s="275"/>
      <c r="CD18" s="275"/>
      <c r="CE18" s="275"/>
      <c r="CF18" s="275"/>
      <c r="CG18" s="275"/>
      <c r="CH18" s="275"/>
      <c r="CI18" s="275"/>
      <c r="CJ18" s="275"/>
      <c r="CK18" s="275"/>
      <c r="CL18" s="275"/>
      <c r="CM18" s="275"/>
      <c r="CN18" s="275"/>
      <c r="CO18" s="275"/>
      <c r="CP18" s="275"/>
      <c r="CQ18" s="275"/>
      <c r="CR18" s="275"/>
      <c r="CS18" s="275"/>
      <c r="CT18" s="275"/>
      <c r="CU18" s="275"/>
      <c r="CV18" s="275"/>
      <c r="CW18" s="275"/>
      <c r="CX18" s="275"/>
      <c r="CY18" s="275"/>
      <c r="CZ18" s="275"/>
      <c r="DA18" s="275"/>
      <c r="DB18" s="275"/>
      <c r="DC18" s="275"/>
      <c r="DD18" s="275"/>
      <c r="DE18" s="275"/>
      <c r="DF18" s="275"/>
      <c r="DG18" s="275"/>
      <c r="DH18" s="275"/>
      <c r="DI18" s="275"/>
      <c r="DJ18" s="275"/>
      <c r="DK18" s="275"/>
      <c r="DL18" s="275"/>
      <c r="DM18" s="275"/>
      <c r="DN18" s="275"/>
      <c r="DO18" s="275"/>
      <c r="DP18" s="275"/>
      <c r="DQ18" s="275"/>
      <c r="DR18" s="275"/>
      <c r="DS18" s="275"/>
      <c r="DT18" s="275"/>
      <c r="DU18" s="275"/>
      <c r="DV18" s="275"/>
      <c r="DW18" s="275"/>
      <c r="DX18" s="275"/>
      <c r="DY18" s="275"/>
      <c r="DZ18" s="275"/>
      <c r="EA18" s="275"/>
      <c r="EB18" s="275"/>
      <c r="EC18" s="275"/>
      <c r="ED18" s="275"/>
      <c r="EE18" s="275"/>
      <c r="EF18" s="275"/>
      <c r="EG18" s="275"/>
      <c r="EH18" s="275"/>
      <c r="EI18" s="275"/>
      <c r="EJ18" s="275"/>
      <c r="EK18" s="275"/>
      <c r="EL18" s="275"/>
      <c r="EM18" s="275"/>
      <c r="EN18" s="275"/>
      <c r="EO18" s="275"/>
      <c r="EP18" s="275"/>
      <c r="EQ18" s="275"/>
      <c r="ER18" s="275"/>
      <c r="ES18" s="275"/>
      <c r="ET18" s="275"/>
      <c r="EU18" s="275"/>
      <c r="EV18" s="275"/>
      <c r="EW18" s="275"/>
      <c r="EX18" s="275"/>
      <c r="EY18" s="275"/>
      <c r="EZ18" s="275"/>
      <c r="FA18" s="275"/>
      <c r="FB18" s="275"/>
      <c r="FC18" s="275"/>
      <c r="FD18" s="275"/>
      <c r="FE18" s="275"/>
      <c r="FF18" s="275"/>
      <c r="FG18" s="275"/>
      <c r="FH18" s="275"/>
      <c r="FI18" s="275"/>
      <c r="FJ18" s="275"/>
      <c r="FK18" s="275"/>
      <c r="FL18" s="275"/>
      <c r="FM18" s="275"/>
      <c r="FN18" s="275"/>
      <c r="FO18" s="275"/>
      <c r="FP18" s="275"/>
      <c r="FQ18" s="275"/>
      <c r="FR18" s="275"/>
      <c r="FS18" s="275"/>
      <c r="FT18" s="275"/>
      <c r="FU18" s="275"/>
      <c r="FV18" s="275"/>
      <c r="FW18" s="275"/>
      <c r="FX18" s="275"/>
      <c r="FY18" s="275"/>
      <c r="FZ18" s="275"/>
      <c r="GA18" s="275"/>
      <c r="GB18" s="275"/>
      <c r="GC18" s="275"/>
      <c r="GD18" s="275"/>
      <c r="GE18" s="275"/>
      <c r="GF18" s="275"/>
    </row>
    <row r="19" spans="1:188">
      <c r="A19" s="298" t="s">
        <v>481</v>
      </c>
      <c r="B19" s="410">
        <v>9.1</v>
      </c>
      <c r="C19" s="415">
        <v>9.4</v>
      </c>
      <c r="D19" s="415">
        <v>13.7</v>
      </c>
      <c r="E19" s="410">
        <v>0</v>
      </c>
      <c r="F19" s="410">
        <v>0</v>
      </c>
      <c r="G19" s="410">
        <v>0</v>
      </c>
      <c r="H19" s="415">
        <v>15.3</v>
      </c>
      <c r="I19" s="415">
        <v>5.0999999999999996</v>
      </c>
      <c r="J19" s="415">
        <v>4.5999999999999996</v>
      </c>
      <c r="K19" s="410">
        <v>0</v>
      </c>
      <c r="L19" s="415">
        <v>43.5</v>
      </c>
      <c r="M19" s="410">
        <v>0</v>
      </c>
      <c r="N19" s="410">
        <v>100</v>
      </c>
      <c r="O19" s="410"/>
      <c r="P19" s="275"/>
      <c r="Q19" s="275"/>
      <c r="R19" s="275"/>
      <c r="S19" s="275"/>
      <c r="T19" s="275"/>
      <c r="U19" s="275"/>
      <c r="V19" s="275"/>
      <c r="W19" s="275"/>
      <c r="X19" s="275"/>
      <c r="Y19" s="275"/>
      <c r="Z19" s="275"/>
      <c r="AA19" s="275"/>
      <c r="AB19" s="275"/>
      <c r="AC19" s="275"/>
      <c r="AD19" s="275"/>
      <c r="AE19" s="275"/>
      <c r="AF19" s="275"/>
      <c r="AG19" s="275"/>
      <c r="AH19" s="275"/>
      <c r="AI19" s="275"/>
      <c r="AJ19" s="275"/>
      <c r="AK19" s="275"/>
      <c r="AL19" s="275"/>
      <c r="AM19" s="275"/>
      <c r="AN19" s="275"/>
      <c r="AO19" s="275"/>
      <c r="AP19" s="275"/>
      <c r="AQ19" s="275"/>
      <c r="AR19" s="275"/>
      <c r="AS19" s="275"/>
      <c r="AT19" s="275"/>
      <c r="AU19" s="275"/>
      <c r="AV19" s="275"/>
      <c r="AW19" s="275"/>
      <c r="AX19" s="275"/>
      <c r="AY19" s="275"/>
      <c r="AZ19" s="275"/>
      <c r="BA19" s="275"/>
      <c r="BB19" s="275"/>
      <c r="BC19" s="275"/>
      <c r="BD19" s="275"/>
      <c r="BE19" s="275"/>
      <c r="BF19" s="275"/>
      <c r="BG19" s="275"/>
      <c r="BH19" s="275"/>
      <c r="BI19" s="275"/>
      <c r="BJ19" s="275"/>
      <c r="BK19" s="275"/>
      <c r="BL19" s="275"/>
      <c r="BM19" s="275"/>
      <c r="BN19" s="275"/>
      <c r="BO19" s="275"/>
      <c r="BP19" s="275"/>
      <c r="BQ19" s="275"/>
      <c r="BR19" s="275"/>
      <c r="BS19" s="275"/>
      <c r="BT19" s="275"/>
      <c r="BU19" s="275"/>
      <c r="BV19" s="275"/>
      <c r="BW19" s="275"/>
      <c r="BX19" s="275"/>
      <c r="BY19" s="275"/>
      <c r="BZ19" s="275"/>
      <c r="CA19" s="275"/>
      <c r="CB19" s="275"/>
      <c r="CC19" s="275"/>
      <c r="CD19" s="275"/>
      <c r="CE19" s="275"/>
      <c r="CF19" s="275"/>
      <c r="CG19" s="275"/>
      <c r="CH19" s="275"/>
      <c r="CI19" s="275"/>
      <c r="CJ19" s="275"/>
      <c r="CK19" s="275"/>
      <c r="CL19" s="275"/>
      <c r="CM19" s="275"/>
      <c r="CN19" s="275"/>
      <c r="CO19" s="275"/>
      <c r="CP19" s="275"/>
      <c r="CQ19" s="275"/>
      <c r="CR19" s="275"/>
      <c r="CS19" s="275"/>
      <c r="CT19" s="275"/>
      <c r="CU19" s="275"/>
      <c r="CV19" s="275"/>
      <c r="CW19" s="275"/>
      <c r="CX19" s="275"/>
      <c r="CY19" s="275"/>
      <c r="CZ19" s="275"/>
      <c r="DA19" s="275"/>
      <c r="DB19" s="275"/>
      <c r="DC19" s="275"/>
      <c r="DD19" s="275"/>
      <c r="DE19" s="275"/>
      <c r="DF19" s="275"/>
      <c r="DG19" s="275"/>
      <c r="DH19" s="275"/>
      <c r="DI19" s="275"/>
      <c r="DJ19" s="275"/>
      <c r="DK19" s="275"/>
      <c r="DL19" s="275"/>
      <c r="DM19" s="275"/>
      <c r="DN19" s="275"/>
      <c r="DO19" s="275"/>
      <c r="DP19" s="275"/>
      <c r="DQ19" s="275"/>
      <c r="DR19" s="275"/>
      <c r="DS19" s="275"/>
      <c r="DT19" s="275"/>
      <c r="DU19" s="275"/>
      <c r="DV19" s="275"/>
      <c r="DW19" s="275"/>
      <c r="DX19" s="275"/>
      <c r="DY19" s="275"/>
      <c r="DZ19" s="275"/>
      <c r="EA19" s="275"/>
      <c r="EB19" s="275"/>
      <c r="EC19" s="275"/>
      <c r="ED19" s="275"/>
      <c r="EE19" s="275"/>
      <c r="EF19" s="275"/>
      <c r="EG19" s="275"/>
      <c r="EH19" s="275"/>
      <c r="EI19" s="275"/>
      <c r="EJ19" s="275"/>
      <c r="EK19" s="275"/>
      <c r="EL19" s="275"/>
      <c r="EM19" s="275"/>
      <c r="EN19" s="275"/>
      <c r="EO19" s="275"/>
      <c r="EP19" s="275"/>
      <c r="EQ19" s="275"/>
      <c r="ER19" s="275"/>
      <c r="ES19" s="275"/>
      <c r="ET19" s="275"/>
      <c r="EU19" s="275"/>
      <c r="EV19" s="275"/>
      <c r="EW19" s="275"/>
      <c r="EX19" s="275"/>
      <c r="EY19" s="275"/>
      <c r="EZ19" s="275"/>
      <c r="FA19" s="275"/>
      <c r="FB19" s="275"/>
      <c r="FC19" s="275"/>
      <c r="FD19" s="275"/>
      <c r="FE19" s="275"/>
      <c r="FF19" s="275"/>
      <c r="FG19" s="275"/>
      <c r="FH19" s="275"/>
      <c r="FI19" s="275"/>
      <c r="FJ19" s="275"/>
      <c r="FK19" s="275"/>
      <c r="FL19" s="275"/>
      <c r="FM19" s="275"/>
      <c r="FN19" s="275"/>
      <c r="FO19" s="275"/>
      <c r="FP19" s="275"/>
      <c r="FQ19" s="275"/>
      <c r="FR19" s="275"/>
      <c r="FS19" s="275"/>
      <c r="FT19" s="275"/>
      <c r="FU19" s="275"/>
      <c r="FV19" s="275"/>
      <c r="FW19" s="275"/>
      <c r="FX19" s="275"/>
      <c r="FY19" s="275"/>
      <c r="FZ19" s="275"/>
      <c r="GA19" s="275"/>
      <c r="GB19" s="275"/>
      <c r="GC19" s="275"/>
      <c r="GD19" s="275"/>
      <c r="GE19" s="275"/>
      <c r="GF19" s="275"/>
    </row>
    <row r="20" spans="1:188">
      <c r="A20" s="298" t="s">
        <v>226</v>
      </c>
      <c r="B20" s="410">
        <v>16.5</v>
      </c>
      <c r="C20" s="410">
        <v>15.9</v>
      </c>
      <c r="D20" s="410">
        <v>25.8</v>
      </c>
      <c r="E20" s="410">
        <v>1.7</v>
      </c>
      <c r="F20" s="410">
        <v>8.1999999999999993</v>
      </c>
      <c r="G20" s="410">
        <v>5.4</v>
      </c>
      <c r="H20" s="410">
        <v>14.5</v>
      </c>
      <c r="I20" s="410">
        <v>6.2</v>
      </c>
      <c r="J20" s="410">
        <v>10.199999999999999</v>
      </c>
      <c r="K20" s="410">
        <v>1</v>
      </c>
      <c r="L20" s="410">
        <v>39.9</v>
      </c>
      <c r="M20" s="410">
        <v>2.4</v>
      </c>
      <c r="N20" s="410">
        <v>100</v>
      </c>
      <c r="O20" s="410"/>
      <c r="P20" s="275"/>
      <c r="Q20" s="275"/>
      <c r="R20" s="275"/>
      <c r="S20" s="275"/>
      <c r="T20" s="275"/>
      <c r="U20" s="275"/>
      <c r="V20" s="275"/>
      <c r="W20" s="275"/>
      <c r="X20" s="275"/>
      <c r="Y20" s="275"/>
      <c r="Z20" s="275"/>
      <c r="AA20" s="275"/>
      <c r="AB20" s="275"/>
      <c r="AC20" s="275"/>
      <c r="AD20" s="275"/>
      <c r="AE20" s="275"/>
      <c r="AF20" s="275"/>
      <c r="AG20" s="275"/>
      <c r="AH20" s="275"/>
      <c r="AI20" s="275"/>
      <c r="AJ20" s="275"/>
      <c r="AK20" s="275"/>
      <c r="AL20" s="275"/>
      <c r="AM20" s="275"/>
      <c r="AN20" s="275"/>
      <c r="AO20" s="275"/>
      <c r="AP20" s="275"/>
      <c r="AQ20" s="275"/>
      <c r="AR20" s="275"/>
      <c r="AS20" s="275"/>
      <c r="AT20" s="275"/>
      <c r="AU20" s="275"/>
      <c r="AV20" s="275"/>
      <c r="AW20" s="275"/>
      <c r="AX20" s="275"/>
      <c r="AY20" s="275"/>
      <c r="AZ20" s="275"/>
      <c r="BA20" s="275"/>
      <c r="BB20" s="275"/>
      <c r="BC20" s="275"/>
      <c r="BD20" s="275"/>
      <c r="BE20" s="275"/>
      <c r="BF20" s="275"/>
      <c r="BG20" s="275"/>
      <c r="BH20" s="275"/>
      <c r="BI20" s="275"/>
      <c r="BJ20" s="275"/>
      <c r="BK20" s="275"/>
      <c r="BL20" s="275"/>
      <c r="BM20" s="275"/>
      <c r="BN20" s="275"/>
      <c r="BO20" s="275"/>
      <c r="BP20" s="275"/>
      <c r="BQ20" s="275"/>
      <c r="BR20" s="275"/>
      <c r="BS20" s="275"/>
      <c r="BT20" s="275"/>
      <c r="BU20" s="275"/>
      <c r="BV20" s="275"/>
      <c r="BW20" s="275"/>
      <c r="BX20" s="275"/>
      <c r="BY20" s="275"/>
      <c r="BZ20" s="275"/>
      <c r="CA20" s="275"/>
      <c r="CB20" s="275"/>
      <c r="CC20" s="275"/>
      <c r="CD20" s="275"/>
      <c r="CE20" s="275"/>
      <c r="CF20" s="275"/>
      <c r="CG20" s="275"/>
      <c r="CH20" s="275"/>
      <c r="CI20" s="275"/>
      <c r="CJ20" s="275"/>
      <c r="CK20" s="275"/>
      <c r="CL20" s="275"/>
      <c r="CM20" s="275"/>
      <c r="CN20" s="275"/>
      <c r="CO20" s="275"/>
      <c r="CP20" s="275"/>
      <c r="CQ20" s="275"/>
      <c r="CR20" s="275"/>
      <c r="CS20" s="275"/>
      <c r="CT20" s="275"/>
      <c r="CU20" s="275"/>
      <c r="CV20" s="275"/>
      <c r="CW20" s="275"/>
      <c r="CX20" s="275"/>
      <c r="CY20" s="275"/>
      <c r="CZ20" s="275"/>
      <c r="DA20" s="275"/>
      <c r="DB20" s="275"/>
      <c r="DC20" s="275"/>
      <c r="DD20" s="275"/>
      <c r="DE20" s="275"/>
      <c r="DF20" s="275"/>
      <c r="DG20" s="275"/>
      <c r="DH20" s="275"/>
      <c r="DI20" s="275"/>
      <c r="DJ20" s="275"/>
      <c r="DK20" s="275"/>
      <c r="DL20" s="275"/>
      <c r="DM20" s="275"/>
      <c r="DN20" s="275"/>
      <c r="DO20" s="275"/>
      <c r="DP20" s="275"/>
      <c r="DQ20" s="275"/>
      <c r="DR20" s="275"/>
      <c r="DS20" s="275"/>
      <c r="DT20" s="275"/>
      <c r="DU20" s="275"/>
      <c r="DV20" s="275"/>
      <c r="DW20" s="275"/>
      <c r="DX20" s="275"/>
      <c r="DY20" s="275"/>
      <c r="DZ20" s="275"/>
      <c r="EA20" s="275"/>
      <c r="EB20" s="275"/>
      <c r="EC20" s="275"/>
      <c r="ED20" s="275"/>
      <c r="EE20" s="275"/>
      <c r="EF20" s="275"/>
      <c r="EG20" s="275"/>
      <c r="EH20" s="275"/>
      <c r="EI20" s="275"/>
      <c r="EJ20" s="275"/>
      <c r="EK20" s="275"/>
      <c r="EL20" s="275"/>
      <c r="EM20" s="275"/>
      <c r="EN20" s="275"/>
      <c r="EO20" s="275"/>
      <c r="EP20" s="275"/>
      <c r="EQ20" s="275"/>
      <c r="ER20" s="275"/>
      <c r="ES20" s="275"/>
      <c r="ET20" s="275"/>
      <c r="EU20" s="275"/>
      <c r="EV20" s="275"/>
      <c r="EW20" s="275"/>
      <c r="EX20" s="275"/>
      <c r="EY20" s="275"/>
      <c r="EZ20" s="275"/>
      <c r="FA20" s="275"/>
      <c r="FB20" s="275"/>
      <c r="FC20" s="275"/>
      <c r="FD20" s="275"/>
      <c r="FE20" s="275"/>
      <c r="FF20" s="275"/>
      <c r="FG20" s="275"/>
      <c r="FH20" s="275"/>
      <c r="FI20" s="275"/>
      <c r="FJ20" s="275"/>
      <c r="FK20" s="275"/>
      <c r="FL20" s="275"/>
      <c r="FM20" s="275"/>
      <c r="FN20" s="275"/>
      <c r="FO20" s="275"/>
      <c r="FP20" s="275"/>
      <c r="FQ20" s="275"/>
      <c r="FR20" s="275"/>
      <c r="FS20" s="275"/>
      <c r="FT20" s="275"/>
      <c r="FU20" s="275"/>
      <c r="FV20" s="275"/>
      <c r="FW20" s="275"/>
      <c r="FX20" s="275"/>
      <c r="FY20" s="275"/>
      <c r="FZ20" s="275"/>
      <c r="GA20" s="275"/>
      <c r="GB20" s="275"/>
      <c r="GC20" s="275"/>
      <c r="GD20" s="275"/>
      <c r="GE20" s="275"/>
      <c r="GF20" s="275"/>
    </row>
    <row r="21" spans="1:188" s="60" customFormat="1">
      <c r="A21" s="297" t="s">
        <v>144</v>
      </c>
      <c r="B21" s="410">
        <v>24.3</v>
      </c>
      <c r="C21" s="410">
        <v>12.6</v>
      </c>
      <c r="D21" s="410">
        <v>24.4</v>
      </c>
      <c r="E21" s="410">
        <v>2.5</v>
      </c>
      <c r="F21" s="410">
        <v>4.8</v>
      </c>
      <c r="G21" s="410">
        <v>8.3000000000000007</v>
      </c>
      <c r="H21" s="410">
        <v>19.899999999999999</v>
      </c>
      <c r="I21" s="410">
        <v>8.8000000000000007</v>
      </c>
      <c r="J21" s="410">
        <v>18.899999999999999</v>
      </c>
      <c r="K21" s="410">
        <v>1.1000000000000001</v>
      </c>
      <c r="L21" s="410">
        <v>24.3</v>
      </c>
      <c r="M21" s="410">
        <v>6.1</v>
      </c>
      <c r="N21" s="410">
        <v>100</v>
      </c>
      <c r="O21" s="410"/>
      <c r="P21" s="226"/>
      <c r="Q21" s="226"/>
      <c r="R21" s="226"/>
      <c r="S21" s="226"/>
      <c r="T21" s="226"/>
      <c r="U21" s="226"/>
      <c r="V21" s="226"/>
      <c r="W21" s="226"/>
      <c r="X21" s="226"/>
      <c r="Y21" s="226"/>
      <c r="Z21" s="226"/>
      <c r="AA21" s="226"/>
      <c r="AB21" s="226"/>
      <c r="AC21" s="226"/>
      <c r="AD21" s="226"/>
      <c r="AE21" s="226"/>
      <c r="AF21" s="226"/>
      <c r="AG21" s="226"/>
      <c r="AH21" s="226"/>
      <c r="AI21" s="226"/>
      <c r="AJ21" s="226"/>
      <c r="AK21" s="226"/>
      <c r="AL21" s="226"/>
      <c r="AM21" s="226"/>
      <c r="AN21" s="226"/>
      <c r="AO21" s="226"/>
      <c r="AP21" s="226"/>
      <c r="AQ21" s="226"/>
      <c r="AR21" s="226"/>
      <c r="AS21" s="226"/>
      <c r="AT21" s="226"/>
      <c r="AU21" s="226"/>
      <c r="AV21" s="226"/>
      <c r="AW21" s="226"/>
      <c r="AX21" s="226"/>
      <c r="AY21" s="226"/>
      <c r="AZ21" s="226"/>
      <c r="BA21" s="226"/>
      <c r="BB21" s="226"/>
      <c r="BC21" s="226"/>
      <c r="BD21" s="226"/>
      <c r="BE21" s="226"/>
      <c r="BF21" s="226"/>
      <c r="BG21" s="226"/>
      <c r="BH21" s="226"/>
      <c r="BI21" s="226"/>
      <c r="BJ21" s="226"/>
      <c r="BK21" s="226"/>
      <c r="BL21" s="226"/>
      <c r="BM21" s="226"/>
      <c r="BN21" s="226"/>
      <c r="BO21" s="226"/>
      <c r="BP21" s="226"/>
      <c r="BQ21" s="226"/>
      <c r="BR21" s="226"/>
      <c r="BS21" s="226"/>
      <c r="BT21" s="226"/>
      <c r="BU21" s="226"/>
      <c r="BV21" s="226"/>
      <c r="BW21" s="226"/>
      <c r="BX21" s="226"/>
      <c r="BY21" s="226"/>
      <c r="BZ21" s="226"/>
      <c r="CA21" s="226"/>
      <c r="CB21" s="226"/>
      <c r="CC21" s="226"/>
      <c r="CD21" s="226"/>
      <c r="CE21" s="226"/>
      <c r="CF21" s="226"/>
      <c r="CG21" s="226"/>
      <c r="CH21" s="226"/>
      <c r="CI21" s="226"/>
      <c r="CJ21" s="226"/>
      <c r="CK21" s="226"/>
      <c r="CL21" s="226"/>
      <c r="CM21" s="226"/>
      <c r="CN21" s="226"/>
      <c r="CO21" s="226"/>
      <c r="CP21" s="226"/>
      <c r="CQ21" s="226"/>
      <c r="CR21" s="226"/>
      <c r="CS21" s="226"/>
      <c r="CT21" s="226"/>
      <c r="CU21" s="226"/>
      <c r="CV21" s="226"/>
      <c r="CW21" s="226"/>
      <c r="CX21" s="226"/>
      <c r="CY21" s="226"/>
      <c r="CZ21" s="226"/>
      <c r="DA21" s="226"/>
      <c r="DB21" s="226"/>
      <c r="DC21" s="226"/>
      <c r="DD21" s="226"/>
      <c r="DE21" s="226"/>
      <c r="DF21" s="226"/>
      <c r="DG21" s="226"/>
      <c r="DH21" s="226"/>
      <c r="DI21" s="226"/>
      <c r="DJ21" s="226"/>
      <c r="DK21" s="226"/>
      <c r="DL21" s="226"/>
      <c r="DM21" s="226"/>
      <c r="DN21" s="226"/>
      <c r="DO21" s="226"/>
      <c r="DP21" s="226"/>
      <c r="DQ21" s="226"/>
      <c r="DR21" s="226"/>
      <c r="DS21" s="226"/>
      <c r="DT21" s="226"/>
      <c r="DU21" s="226"/>
      <c r="DV21" s="226"/>
      <c r="DW21" s="226"/>
      <c r="DX21" s="226"/>
      <c r="DY21" s="226"/>
      <c r="DZ21" s="226"/>
      <c r="EA21" s="226"/>
      <c r="EB21" s="226"/>
      <c r="EC21" s="226"/>
      <c r="ED21" s="226"/>
      <c r="EE21" s="226"/>
      <c r="EF21" s="226"/>
      <c r="EG21" s="226"/>
      <c r="EH21" s="226"/>
      <c r="EI21" s="226"/>
      <c r="EJ21" s="226"/>
      <c r="EK21" s="226"/>
      <c r="EL21" s="226"/>
      <c r="EM21" s="226"/>
      <c r="EN21" s="226"/>
      <c r="EO21" s="226"/>
      <c r="EP21" s="226"/>
      <c r="EQ21" s="226"/>
      <c r="ER21" s="226"/>
      <c r="ES21" s="226"/>
      <c r="ET21" s="226"/>
      <c r="EU21" s="226"/>
      <c r="EV21" s="226"/>
      <c r="EW21" s="226"/>
      <c r="EX21" s="226"/>
      <c r="EY21" s="226"/>
      <c r="EZ21" s="226"/>
      <c r="FA21" s="226"/>
      <c r="FB21" s="226"/>
      <c r="FC21" s="226"/>
      <c r="FD21" s="226"/>
      <c r="FE21" s="226"/>
      <c r="FF21" s="226"/>
      <c r="FG21" s="226"/>
      <c r="FH21" s="226"/>
      <c r="FI21" s="226"/>
      <c r="FJ21" s="226"/>
      <c r="FK21" s="226"/>
      <c r="FL21" s="226"/>
      <c r="FM21" s="226"/>
      <c r="FN21" s="226"/>
      <c r="FO21" s="226"/>
      <c r="FP21" s="226"/>
      <c r="FQ21" s="226"/>
      <c r="FR21" s="226"/>
      <c r="FS21" s="226"/>
      <c r="FT21" s="226"/>
      <c r="FU21" s="226"/>
      <c r="FV21" s="226"/>
      <c r="FW21" s="226"/>
      <c r="FX21" s="226"/>
      <c r="FY21" s="226"/>
      <c r="FZ21" s="226"/>
      <c r="GA21" s="226"/>
      <c r="GB21" s="226"/>
      <c r="GC21" s="226"/>
      <c r="GD21" s="226"/>
      <c r="GE21" s="226"/>
      <c r="GF21" s="226"/>
    </row>
    <row r="22" spans="1:188">
      <c r="A22" s="297" t="s">
        <v>145</v>
      </c>
      <c r="B22" s="410">
        <v>15.8</v>
      </c>
      <c r="C22" s="410">
        <v>11.2</v>
      </c>
      <c r="D22" s="410">
        <v>18.8</v>
      </c>
      <c r="E22" s="410">
        <v>1.6</v>
      </c>
      <c r="F22" s="410">
        <v>2.2999999999999998</v>
      </c>
      <c r="G22" s="410">
        <v>4.5999999999999996</v>
      </c>
      <c r="H22" s="410">
        <v>17</v>
      </c>
      <c r="I22" s="410">
        <v>4.4000000000000004</v>
      </c>
      <c r="J22" s="410">
        <v>10.5</v>
      </c>
      <c r="K22" s="410">
        <v>1.2</v>
      </c>
      <c r="L22" s="410">
        <v>21.2</v>
      </c>
      <c r="M22" s="410">
        <v>5</v>
      </c>
      <c r="N22" s="410">
        <v>100</v>
      </c>
    </row>
    <row r="23" spans="1:188">
      <c r="A23" s="325"/>
      <c r="B23" s="31"/>
      <c r="C23" s="324"/>
      <c r="D23" s="324"/>
      <c r="E23" s="324"/>
      <c r="F23" s="324"/>
      <c r="G23" s="324"/>
      <c r="H23" s="324"/>
      <c r="I23" s="324"/>
      <c r="J23" s="324"/>
      <c r="K23" s="324"/>
      <c r="L23" s="324"/>
      <c r="M23" s="324"/>
    </row>
    <row r="24" spans="1:188">
      <c r="A24" s="299" t="s">
        <v>482</v>
      </c>
      <c r="B24" s="31"/>
      <c r="C24" s="324"/>
      <c r="D24" s="324"/>
      <c r="E24" s="324"/>
      <c r="F24" s="324"/>
      <c r="G24" s="324"/>
      <c r="H24" s="324"/>
      <c r="I24" s="324"/>
      <c r="J24" s="324"/>
      <c r="K24" s="324"/>
      <c r="L24" s="324"/>
      <c r="M24" s="324"/>
    </row>
    <row r="25" spans="1:188">
      <c r="A25" s="297" t="s">
        <v>175</v>
      </c>
      <c r="B25" s="324"/>
      <c r="C25" s="324"/>
      <c r="D25" s="324"/>
      <c r="E25" s="324"/>
      <c r="F25" s="324"/>
      <c r="G25" s="324"/>
      <c r="H25" s="324"/>
      <c r="I25" s="324"/>
      <c r="J25" s="324"/>
      <c r="K25" s="324"/>
      <c r="L25" s="324"/>
      <c r="M25" s="324"/>
    </row>
    <row r="26" spans="1:188">
      <c r="A26" s="298" t="s">
        <v>176</v>
      </c>
      <c r="B26" s="410">
        <v>20.8</v>
      </c>
      <c r="C26" s="410">
        <v>11.7</v>
      </c>
      <c r="D26" s="410">
        <v>24.7</v>
      </c>
      <c r="E26" s="410">
        <v>2.5</v>
      </c>
      <c r="F26" s="410">
        <v>4.2</v>
      </c>
      <c r="G26" s="410">
        <v>4.5999999999999996</v>
      </c>
      <c r="H26" s="410">
        <v>17.899999999999999</v>
      </c>
      <c r="I26" s="410">
        <v>6.2</v>
      </c>
      <c r="J26" s="410">
        <v>11.7</v>
      </c>
      <c r="K26" s="415">
        <v>0.7</v>
      </c>
      <c r="L26" s="410">
        <v>27.9</v>
      </c>
      <c r="M26" s="410">
        <v>1.8</v>
      </c>
      <c r="N26" s="410">
        <v>100</v>
      </c>
      <c r="O26" s="410"/>
    </row>
    <row r="27" spans="1:188">
      <c r="A27" s="298" t="s">
        <v>177</v>
      </c>
      <c r="B27" s="410">
        <v>15.2</v>
      </c>
      <c r="C27" s="410">
        <v>11.6</v>
      </c>
      <c r="D27" s="410">
        <v>21</v>
      </c>
      <c r="E27" s="410">
        <v>1.4</v>
      </c>
      <c r="F27" s="410">
        <v>2.8</v>
      </c>
      <c r="G27" s="410">
        <v>4.2</v>
      </c>
      <c r="H27" s="410">
        <v>17.5</v>
      </c>
      <c r="I27" s="410">
        <v>5.0999999999999996</v>
      </c>
      <c r="J27" s="410">
        <v>11.8</v>
      </c>
      <c r="K27" s="410">
        <v>1.1000000000000001</v>
      </c>
      <c r="L27" s="410">
        <v>22.7</v>
      </c>
      <c r="M27" s="410">
        <v>4.7</v>
      </c>
      <c r="N27" s="410">
        <v>100</v>
      </c>
      <c r="O27" s="410"/>
    </row>
    <row r="28" spans="1:188">
      <c r="A28" s="300"/>
      <c r="B28" s="324"/>
      <c r="C28" s="324"/>
      <c r="D28" s="324"/>
      <c r="E28" s="324"/>
      <c r="F28" s="324"/>
      <c r="G28" s="324"/>
      <c r="H28" s="324"/>
      <c r="I28" s="324"/>
      <c r="J28" s="324"/>
      <c r="K28" s="324"/>
      <c r="L28" s="324"/>
      <c r="M28" s="324"/>
    </row>
    <row r="29" spans="1:188">
      <c r="A29" s="299" t="s">
        <v>411</v>
      </c>
      <c r="B29" s="324"/>
      <c r="C29" s="324"/>
      <c r="D29" s="324"/>
      <c r="E29" s="324"/>
      <c r="F29" s="324"/>
      <c r="G29" s="324"/>
      <c r="H29" s="324"/>
      <c r="I29" s="324"/>
      <c r="J29" s="324"/>
      <c r="K29" s="324"/>
      <c r="L29" s="324"/>
      <c r="M29" s="324"/>
    </row>
    <row r="30" spans="1:188">
      <c r="A30" s="297" t="s">
        <v>181</v>
      </c>
      <c r="B30" s="410"/>
      <c r="C30" s="410"/>
      <c r="D30" s="410"/>
      <c r="E30" s="410"/>
      <c r="F30" s="410"/>
      <c r="G30" s="410"/>
      <c r="H30" s="410"/>
      <c r="I30" s="410"/>
      <c r="J30" s="410"/>
      <c r="K30" s="410"/>
      <c r="L30" s="410"/>
      <c r="M30" s="410"/>
      <c r="N30" s="410"/>
      <c r="O30" s="410"/>
    </row>
    <row r="31" spans="1:188">
      <c r="A31" s="298" t="s">
        <v>176</v>
      </c>
      <c r="B31" s="410">
        <v>13.2</v>
      </c>
      <c r="C31" s="410">
        <v>11.8</v>
      </c>
      <c r="D31" s="410">
        <v>21.9</v>
      </c>
      <c r="E31" s="410">
        <v>1.5</v>
      </c>
      <c r="F31" s="410">
        <v>3</v>
      </c>
      <c r="G31" s="410">
        <v>3.5</v>
      </c>
      <c r="H31" s="410">
        <v>18.8</v>
      </c>
      <c r="I31" s="410">
        <v>4</v>
      </c>
      <c r="J31" s="410">
        <v>8.5</v>
      </c>
      <c r="K31" s="410">
        <v>0.5</v>
      </c>
      <c r="L31" s="410">
        <v>26.2</v>
      </c>
      <c r="M31" s="410">
        <v>2.2000000000000002</v>
      </c>
      <c r="N31" s="410">
        <v>100</v>
      </c>
      <c r="O31" s="410"/>
    </row>
    <row r="32" spans="1:188">
      <c r="A32" s="298" t="s">
        <v>177</v>
      </c>
      <c r="B32" s="410">
        <v>22.2</v>
      </c>
      <c r="C32" s="410">
        <v>12.4</v>
      </c>
      <c r="D32" s="410">
        <v>21.3</v>
      </c>
      <c r="E32" s="410">
        <v>2.6</v>
      </c>
      <c r="F32" s="410">
        <v>4.3</v>
      </c>
      <c r="G32" s="410">
        <v>6.4</v>
      </c>
      <c r="H32" s="410">
        <v>17.100000000000001</v>
      </c>
      <c r="I32" s="410">
        <v>7.1</v>
      </c>
      <c r="J32" s="410">
        <v>17.100000000000001</v>
      </c>
      <c r="K32" s="410">
        <v>0.9</v>
      </c>
      <c r="L32" s="410">
        <v>21.7</v>
      </c>
      <c r="M32" s="410">
        <v>6.5</v>
      </c>
      <c r="N32" s="410">
        <v>100</v>
      </c>
      <c r="O32" s="410"/>
    </row>
    <row r="33" spans="1:188">
      <c r="A33" s="326"/>
      <c r="B33" s="324"/>
      <c r="C33" s="324"/>
      <c r="D33" s="324"/>
      <c r="E33" s="324"/>
      <c r="F33" s="324"/>
      <c r="G33" s="324"/>
      <c r="H33" s="324"/>
      <c r="I33" s="324"/>
      <c r="J33" s="324"/>
      <c r="K33" s="324"/>
      <c r="L33" s="324"/>
      <c r="M33" s="324"/>
    </row>
    <row r="34" spans="1:188">
      <c r="A34" s="301" t="s">
        <v>412</v>
      </c>
      <c r="B34" s="324"/>
      <c r="C34" s="324"/>
      <c r="D34" s="324"/>
      <c r="E34" s="324"/>
      <c r="F34" s="324"/>
      <c r="G34" s="324"/>
      <c r="H34" s="324"/>
      <c r="I34" s="324"/>
      <c r="J34" s="324"/>
      <c r="K34" s="324"/>
      <c r="L34" s="324"/>
      <c r="M34" s="324"/>
    </row>
    <row r="35" spans="1:188">
      <c r="A35" s="128" t="s">
        <v>436</v>
      </c>
      <c r="B35" s="410">
        <v>17.100000000000001</v>
      </c>
      <c r="C35" s="410">
        <v>11</v>
      </c>
      <c r="D35" s="410">
        <v>19.100000000000001</v>
      </c>
      <c r="E35" s="410">
        <v>1.9</v>
      </c>
      <c r="F35" s="410">
        <v>3.5</v>
      </c>
      <c r="G35" s="410">
        <v>5.2</v>
      </c>
      <c r="H35" s="410">
        <v>17</v>
      </c>
      <c r="I35" s="410">
        <v>5.2</v>
      </c>
      <c r="J35" s="410">
        <v>13</v>
      </c>
      <c r="K35" s="410">
        <v>1</v>
      </c>
      <c r="L35" s="410">
        <v>17.2</v>
      </c>
      <c r="M35" s="410">
        <v>4.8</v>
      </c>
      <c r="N35" s="410">
        <v>100</v>
      </c>
      <c r="O35" s="410"/>
    </row>
    <row r="36" spans="1:188">
      <c r="A36" s="128" t="s">
        <v>370</v>
      </c>
      <c r="B36" s="410">
        <v>26.2</v>
      </c>
      <c r="C36" s="410">
        <v>19.899999999999999</v>
      </c>
      <c r="D36" s="410">
        <v>38.1</v>
      </c>
      <c r="E36" s="410">
        <v>3.5</v>
      </c>
      <c r="F36" s="410">
        <v>7.7</v>
      </c>
      <c r="G36" s="410">
        <v>8.9</v>
      </c>
      <c r="H36" s="410">
        <v>20.9</v>
      </c>
      <c r="I36" s="410">
        <v>12.1</v>
      </c>
      <c r="J36" s="410">
        <v>14.6</v>
      </c>
      <c r="K36" s="410">
        <v>2</v>
      </c>
      <c r="L36" s="410">
        <v>68.5</v>
      </c>
      <c r="M36" s="410">
        <v>6.7</v>
      </c>
      <c r="N36" s="410">
        <v>100</v>
      </c>
      <c r="O36" s="410"/>
    </row>
    <row r="37" spans="1:188">
      <c r="A37" s="130"/>
      <c r="B37" s="324"/>
      <c r="C37" s="324"/>
      <c r="D37" s="324"/>
      <c r="E37" s="324"/>
      <c r="F37" s="324"/>
      <c r="G37" s="324"/>
      <c r="H37" s="324"/>
      <c r="I37" s="324"/>
      <c r="J37" s="324"/>
      <c r="K37" s="324"/>
      <c r="L37" s="324"/>
      <c r="M37" s="324"/>
    </row>
    <row r="38" spans="1:188">
      <c r="A38" s="302" t="s">
        <v>413</v>
      </c>
      <c r="B38" s="324"/>
      <c r="C38" s="324"/>
      <c r="D38" s="324"/>
      <c r="E38" s="324"/>
      <c r="F38" s="324"/>
      <c r="G38" s="324"/>
      <c r="H38" s="324"/>
      <c r="I38" s="324"/>
      <c r="J38" s="324"/>
      <c r="K38" s="324"/>
      <c r="L38" s="324"/>
      <c r="M38" s="324"/>
    </row>
    <row r="39" spans="1:188">
      <c r="A39" s="303" t="s">
        <v>371</v>
      </c>
      <c r="B39" s="410">
        <v>15.4</v>
      </c>
      <c r="C39" s="410">
        <v>11.7</v>
      </c>
      <c r="D39" s="410">
        <v>21</v>
      </c>
      <c r="E39" s="410">
        <v>2.1</v>
      </c>
      <c r="F39" s="410">
        <v>3.3</v>
      </c>
      <c r="G39" s="410">
        <v>4.7</v>
      </c>
      <c r="H39" s="410">
        <v>16.899999999999999</v>
      </c>
      <c r="I39" s="410">
        <v>5.0999999999999996</v>
      </c>
      <c r="J39" s="410">
        <v>9.6999999999999993</v>
      </c>
      <c r="K39" s="410">
        <v>1</v>
      </c>
      <c r="L39" s="410">
        <v>24.7</v>
      </c>
      <c r="M39" s="410">
        <v>4</v>
      </c>
      <c r="N39" s="410">
        <v>100</v>
      </c>
      <c r="O39" s="410"/>
    </row>
    <row r="40" spans="1:188">
      <c r="A40" s="81" t="s">
        <v>372</v>
      </c>
      <c r="B40" s="410">
        <v>29.6</v>
      </c>
      <c r="C40" s="410">
        <v>13.7</v>
      </c>
      <c r="D40" s="410">
        <v>24.3</v>
      </c>
      <c r="E40" s="410">
        <v>2.8</v>
      </c>
      <c r="F40" s="410">
        <v>7.3</v>
      </c>
      <c r="G40" s="410">
        <v>10.6</v>
      </c>
      <c r="H40" s="410">
        <v>18.8</v>
      </c>
      <c r="I40" s="410">
        <v>9.3000000000000007</v>
      </c>
      <c r="J40" s="410">
        <v>26</v>
      </c>
      <c r="K40" s="410">
        <v>1.5</v>
      </c>
      <c r="L40" s="410">
        <v>26.7</v>
      </c>
      <c r="M40" s="410">
        <v>8.4</v>
      </c>
      <c r="N40" s="410">
        <v>100</v>
      </c>
      <c r="O40" s="410"/>
    </row>
    <row r="41" spans="1:188">
      <c r="A41" s="325"/>
      <c r="B41" s="324"/>
      <c r="C41" s="324"/>
      <c r="D41" s="324"/>
      <c r="E41" s="324"/>
      <c r="F41" s="324"/>
      <c r="G41" s="324"/>
      <c r="H41" s="324"/>
      <c r="I41" s="324"/>
      <c r="J41" s="324"/>
      <c r="K41" s="324"/>
      <c r="L41" s="324"/>
      <c r="M41" s="324"/>
    </row>
    <row r="42" spans="1:188">
      <c r="A42" s="304" t="s">
        <v>189</v>
      </c>
      <c r="B42" s="324"/>
      <c r="C42" s="324"/>
      <c r="D42" s="324"/>
      <c r="E42" s="324"/>
      <c r="F42" s="324"/>
      <c r="G42" s="324"/>
      <c r="H42" s="324"/>
      <c r="I42" s="324"/>
      <c r="J42" s="324"/>
      <c r="K42" s="324"/>
      <c r="L42" s="324"/>
      <c r="M42" s="324"/>
    </row>
    <row r="43" spans="1:188">
      <c r="A43" s="81" t="s">
        <v>437</v>
      </c>
      <c r="B43" s="410">
        <v>11.3</v>
      </c>
      <c r="C43" s="410">
        <v>9.5</v>
      </c>
      <c r="D43" s="410">
        <v>14.3</v>
      </c>
      <c r="E43" s="410">
        <v>1.6</v>
      </c>
      <c r="F43" s="410">
        <v>3.1</v>
      </c>
      <c r="G43" s="410">
        <v>4.5999999999999996</v>
      </c>
      <c r="H43" s="410">
        <v>16.3</v>
      </c>
      <c r="I43" s="410">
        <v>4.4000000000000004</v>
      </c>
      <c r="J43" s="410">
        <v>10.3</v>
      </c>
      <c r="K43" s="410">
        <v>0.7</v>
      </c>
      <c r="L43" s="410">
        <v>19.7</v>
      </c>
      <c r="M43" s="410">
        <v>3.1</v>
      </c>
      <c r="N43" s="410">
        <v>100</v>
      </c>
      <c r="O43" s="410"/>
    </row>
    <row r="44" spans="1:188">
      <c r="A44" s="81" t="s">
        <v>150</v>
      </c>
      <c r="B44" s="410">
        <v>33.799999999999997</v>
      </c>
      <c r="C44" s="410">
        <v>18.7</v>
      </c>
      <c r="D44" s="410">
        <v>40.1</v>
      </c>
      <c r="E44" s="410">
        <v>2.1</v>
      </c>
      <c r="F44" s="410">
        <v>5.6</v>
      </c>
      <c r="G44" s="410">
        <v>6.1</v>
      </c>
      <c r="H44" s="410">
        <v>19.600000000000001</v>
      </c>
      <c r="I44" s="410">
        <v>9.1999999999999993</v>
      </c>
      <c r="J44" s="410">
        <v>18.7</v>
      </c>
      <c r="K44" s="410">
        <v>1.9</v>
      </c>
      <c r="L44" s="410">
        <v>34.9</v>
      </c>
      <c r="M44" s="410">
        <v>8.1999999999999993</v>
      </c>
      <c r="N44" s="410">
        <v>100</v>
      </c>
      <c r="O44" s="410"/>
    </row>
    <row r="45" spans="1:188">
      <c r="A45" s="81" t="s">
        <v>373</v>
      </c>
      <c r="B45" s="410">
        <v>46.5</v>
      </c>
      <c r="C45" s="410">
        <v>20.3</v>
      </c>
      <c r="D45" s="410">
        <v>46</v>
      </c>
      <c r="E45" s="410">
        <v>6.3</v>
      </c>
      <c r="F45" s="410">
        <v>10.4</v>
      </c>
      <c r="G45" s="410">
        <v>15</v>
      </c>
      <c r="H45" s="410">
        <v>23.4</v>
      </c>
      <c r="I45" s="410">
        <v>13.8</v>
      </c>
      <c r="J45" s="410">
        <v>26.4</v>
      </c>
      <c r="K45" s="415">
        <v>2.5</v>
      </c>
      <c r="L45" s="410">
        <v>41.8</v>
      </c>
      <c r="M45" s="410">
        <v>13.9</v>
      </c>
      <c r="N45" s="410">
        <v>100</v>
      </c>
      <c r="O45" s="410"/>
    </row>
    <row r="46" spans="1:188">
      <c r="A46" s="81" t="s">
        <v>151</v>
      </c>
      <c r="B46" s="410">
        <v>24.3</v>
      </c>
      <c r="C46" s="410">
        <v>15</v>
      </c>
      <c r="D46" s="410">
        <v>29</v>
      </c>
      <c r="E46" s="410">
        <v>2.8</v>
      </c>
      <c r="F46" s="410">
        <v>5.0999999999999996</v>
      </c>
      <c r="G46" s="410">
        <v>7</v>
      </c>
      <c r="H46" s="410">
        <v>19.2</v>
      </c>
      <c r="I46" s="410">
        <v>7.5</v>
      </c>
      <c r="J46" s="410">
        <v>15.5</v>
      </c>
      <c r="K46" s="410">
        <v>1.5</v>
      </c>
      <c r="L46" s="410">
        <v>28.7</v>
      </c>
      <c r="M46" s="410">
        <v>6.5</v>
      </c>
      <c r="N46" s="410">
        <v>100</v>
      </c>
      <c r="O46" s="410"/>
      <c r="P46" s="257"/>
      <c r="Q46" s="257"/>
      <c r="R46" s="257"/>
      <c r="S46" s="257"/>
      <c r="T46" s="257"/>
      <c r="U46" s="257"/>
      <c r="V46" s="257"/>
      <c r="W46" s="257"/>
      <c r="X46" s="257"/>
      <c r="Y46" s="257"/>
      <c r="Z46" s="257"/>
      <c r="AA46" s="257"/>
      <c r="AB46" s="257"/>
      <c r="AC46" s="257"/>
      <c r="AD46" s="257"/>
      <c r="AE46" s="257"/>
      <c r="AF46" s="257"/>
      <c r="AG46" s="257"/>
      <c r="AH46" s="257"/>
      <c r="AI46" s="257"/>
      <c r="AJ46" s="257"/>
      <c r="AK46" s="257"/>
      <c r="AL46" s="257"/>
      <c r="AM46" s="257"/>
      <c r="AN46" s="257"/>
      <c r="AO46" s="257"/>
      <c r="AP46" s="257"/>
      <c r="AQ46" s="257"/>
      <c r="AR46" s="257"/>
      <c r="AS46" s="257"/>
      <c r="AT46" s="257"/>
      <c r="AU46" s="257"/>
      <c r="AV46" s="257"/>
      <c r="AW46" s="257"/>
      <c r="AX46" s="257"/>
      <c r="AY46" s="257"/>
      <c r="AZ46" s="257"/>
      <c r="BA46" s="257"/>
      <c r="BB46" s="257"/>
      <c r="BC46" s="257"/>
      <c r="BD46" s="257"/>
      <c r="BE46" s="257"/>
      <c r="BF46" s="257"/>
      <c r="BG46" s="257"/>
      <c r="BH46" s="257"/>
      <c r="BI46" s="257"/>
      <c r="BJ46" s="257"/>
      <c r="BK46" s="257"/>
      <c r="BL46" s="257"/>
      <c r="BM46" s="257"/>
      <c r="BN46" s="257"/>
      <c r="BO46" s="257"/>
      <c r="BP46" s="257"/>
      <c r="BQ46" s="257"/>
      <c r="BR46" s="257"/>
      <c r="BS46" s="257"/>
      <c r="BT46" s="257"/>
      <c r="BU46" s="257"/>
      <c r="BV46" s="257"/>
      <c r="BW46" s="257"/>
      <c r="BX46" s="257"/>
      <c r="BY46" s="257"/>
      <c r="BZ46" s="257"/>
      <c r="CA46" s="257"/>
      <c r="CB46" s="257"/>
      <c r="CC46" s="257"/>
      <c r="CD46" s="257"/>
      <c r="CE46" s="257"/>
      <c r="CF46" s="257"/>
      <c r="CG46" s="257"/>
      <c r="CH46" s="257"/>
      <c r="CI46" s="257"/>
      <c r="CJ46" s="257"/>
      <c r="CK46" s="257"/>
      <c r="CL46" s="257"/>
      <c r="CM46" s="257"/>
      <c r="CN46" s="257"/>
      <c r="CO46" s="257"/>
      <c r="CP46" s="257"/>
      <c r="CQ46" s="257"/>
      <c r="CR46" s="257"/>
      <c r="CS46" s="257"/>
      <c r="CT46" s="257"/>
      <c r="CU46" s="257"/>
      <c r="CV46" s="257"/>
      <c r="CW46" s="257"/>
      <c r="CX46" s="257"/>
      <c r="CY46" s="257"/>
      <c r="CZ46" s="257"/>
      <c r="DA46" s="257"/>
      <c r="DB46" s="257"/>
      <c r="DC46" s="257"/>
      <c r="DD46" s="257"/>
      <c r="DE46" s="257"/>
      <c r="DF46" s="257"/>
      <c r="DG46" s="257"/>
      <c r="DH46" s="257"/>
      <c r="DI46" s="257"/>
      <c r="DJ46" s="257"/>
      <c r="DK46" s="257"/>
      <c r="DL46" s="257"/>
      <c r="DM46" s="257"/>
      <c r="DN46" s="257"/>
      <c r="DO46" s="257"/>
      <c r="DP46" s="257"/>
      <c r="DQ46" s="257"/>
      <c r="DR46" s="257"/>
      <c r="DS46" s="257"/>
      <c r="DT46" s="257"/>
      <c r="DU46" s="257"/>
      <c r="DV46" s="257"/>
      <c r="DW46" s="257"/>
      <c r="DX46" s="257"/>
      <c r="DY46" s="257"/>
      <c r="DZ46" s="257"/>
      <c r="EA46" s="257"/>
      <c r="EB46" s="257"/>
      <c r="EC46" s="257"/>
      <c r="ED46" s="257"/>
      <c r="EE46" s="257"/>
      <c r="EF46" s="257"/>
      <c r="EG46" s="257"/>
      <c r="EH46" s="257"/>
      <c r="EI46" s="257"/>
      <c r="EJ46" s="257"/>
      <c r="EK46" s="257"/>
      <c r="EL46" s="257"/>
      <c r="EM46" s="257"/>
      <c r="EN46" s="257"/>
      <c r="EO46" s="257"/>
      <c r="EP46" s="257"/>
      <c r="EQ46" s="257"/>
      <c r="ER46" s="257"/>
      <c r="ES46" s="257"/>
      <c r="ET46" s="257"/>
      <c r="EU46" s="257"/>
      <c r="EV46" s="257"/>
      <c r="EW46" s="257"/>
      <c r="EX46" s="257"/>
      <c r="EY46" s="257"/>
      <c r="EZ46" s="257"/>
      <c r="FA46" s="257"/>
      <c r="FB46" s="257"/>
      <c r="FC46" s="257"/>
      <c r="FD46" s="257"/>
      <c r="FE46" s="257"/>
      <c r="FF46" s="257"/>
      <c r="FG46" s="257"/>
      <c r="FH46" s="257"/>
      <c r="FI46" s="257"/>
      <c r="FJ46" s="257"/>
      <c r="FK46" s="257"/>
      <c r="FL46" s="257"/>
      <c r="FM46" s="257"/>
      <c r="FN46" s="257"/>
      <c r="FO46" s="257"/>
      <c r="FP46" s="257"/>
      <c r="FQ46" s="257"/>
      <c r="FR46" s="257"/>
      <c r="FS46" s="257"/>
      <c r="FT46" s="257"/>
      <c r="FU46" s="257"/>
      <c r="FV46" s="257"/>
      <c r="FW46" s="257"/>
      <c r="FX46" s="257"/>
      <c r="FY46" s="257"/>
      <c r="FZ46" s="257"/>
      <c r="GA46" s="257"/>
      <c r="GB46" s="257"/>
      <c r="GC46" s="257"/>
      <c r="GD46" s="257"/>
      <c r="GE46" s="257"/>
      <c r="GF46" s="257"/>
    </row>
    <row r="47" spans="1:188">
      <c r="A47" s="81"/>
      <c r="B47" s="324"/>
      <c r="C47" s="324"/>
      <c r="D47" s="324"/>
      <c r="E47" s="324"/>
      <c r="F47" s="324"/>
      <c r="G47" s="324"/>
      <c r="H47" s="324"/>
      <c r="I47" s="324"/>
      <c r="J47" s="324"/>
      <c r="K47" s="324"/>
      <c r="L47" s="324"/>
      <c r="M47" s="324"/>
      <c r="N47" s="257"/>
      <c r="O47" s="257"/>
      <c r="P47" s="257"/>
      <c r="Q47" s="257"/>
      <c r="R47" s="257"/>
      <c r="S47" s="257"/>
      <c r="T47" s="257"/>
      <c r="U47" s="257"/>
      <c r="V47" s="257"/>
      <c r="W47" s="257"/>
      <c r="X47" s="257"/>
      <c r="Y47" s="257"/>
      <c r="Z47" s="257"/>
      <c r="AA47" s="257"/>
      <c r="AB47" s="257"/>
      <c r="AC47" s="257"/>
      <c r="AD47" s="257"/>
      <c r="AE47" s="257"/>
      <c r="AF47" s="257"/>
      <c r="AG47" s="257"/>
      <c r="AH47" s="257"/>
      <c r="AI47" s="257"/>
      <c r="AJ47" s="257"/>
      <c r="AK47" s="257"/>
      <c r="AL47" s="257"/>
      <c r="AM47" s="257"/>
      <c r="AN47" s="257"/>
      <c r="AO47" s="257"/>
      <c r="AP47" s="257"/>
      <c r="AQ47" s="257"/>
      <c r="AR47" s="257"/>
      <c r="AS47" s="257"/>
      <c r="AT47" s="257"/>
      <c r="AU47" s="257"/>
      <c r="AV47" s="257"/>
      <c r="AW47" s="257"/>
      <c r="AX47" s="257"/>
      <c r="AY47" s="257"/>
      <c r="AZ47" s="257"/>
      <c r="BA47" s="257"/>
      <c r="BB47" s="257"/>
      <c r="BC47" s="257"/>
      <c r="BD47" s="257"/>
      <c r="BE47" s="257"/>
      <c r="BF47" s="257"/>
      <c r="BG47" s="257"/>
      <c r="BH47" s="257"/>
      <c r="BI47" s="257"/>
      <c r="BJ47" s="257"/>
      <c r="BK47" s="257"/>
      <c r="BL47" s="257"/>
      <c r="BM47" s="257"/>
      <c r="BN47" s="257"/>
      <c r="BO47" s="257"/>
      <c r="BP47" s="257"/>
      <c r="BQ47" s="257"/>
      <c r="BR47" s="257"/>
      <c r="BS47" s="257"/>
      <c r="BT47" s="257"/>
      <c r="BU47" s="257"/>
      <c r="BV47" s="257"/>
      <c r="BW47" s="257"/>
      <c r="BX47" s="257"/>
      <c r="BY47" s="257"/>
      <c r="BZ47" s="257"/>
      <c r="CA47" s="257"/>
      <c r="CB47" s="257"/>
      <c r="CC47" s="257"/>
      <c r="CD47" s="257"/>
      <c r="CE47" s="257"/>
      <c r="CF47" s="257"/>
      <c r="CG47" s="257"/>
      <c r="CH47" s="257"/>
      <c r="CI47" s="257"/>
      <c r="CJ47" s="257"/>
      <c r="CK47" s="257"/>
      <c r="CL47" s="257"/>
      <c r="CM47" s="257"/>
      <c r="CN47" s="257"/>
      <c r="CO47" s="257"/>
      <c r="CP47" s="257"/>
      <c r="CQ47" s="257"/>
      <c r="CR47" s="257"/>
      <c r="CS47" s="257"/>
      <c r="CT47" s="257"/>
      <c r="CU47" s="257"/>
      <c r="CV47" s="257"/>
      <c r="CW47" s="257"/>
      <c r="CX47" s="257"/>
      <c r="CY47" s="257"/>
      <c r="CZ47" s="257"/>
      <c r="DA47" s="257"/>
      <c r="DB47" s="257"/>
      <c r="DC47" s="257"/>
      <c r="DD47" s="257"/>
      <c r="DE47" s="257"/>
      <c r="DF47" s="257"/>
      <c r="DG47" s="257"/>
      <c r="DH47" s="257"/>
      <c r="DI47" s="257"/>
      <c r="DJ47" s="257"/>
      <c r="DK47" s="257"/>
      <c r="DL47" s="257"/>
      <c r="DM47" s="257"/>
      <c r="DN47" s="257"/>
      <c r="DO47" s="257"/>
      <c r="DP47" s="257"/>
      <c r="DQ47" s="257"/>
      <c r="DR47" s="257"/>
      <c r="DS47" s="257"/>
      <c r="DT47" s="257"/>
      <c r="DU47" s="257"/>
      <c r="DV47" s="257"/>
      <c r="DW47" s="257"/>
      <c r="DX47" s="257"/>
      <c r="DY47" s="257"/>
      <c r="DZ47" s="257"/>
      <c r="EA47" s="257"/>
      <c r="EB47" s="257"/>
      <c r="EC47" s="257"/>
      <c r="ED47" s="257"/>
      <c r="EE47" s="257"/>
      <c r="EF47" s="257"/>
      <c r="EG47" s="257"/>
      <c r="EH47" s="257"/>
      <c r="EI47" s="257"/>
      <c r="EJ47" s="257"/>
      <c r="EK47" s="257"/>
      <c r="EL47" s="257"/>
      <c r="EM47" s="257"/>
      <c r="EN47" s="257"/>
      <c r="EO47" s="257"/>
      <c r="EP47" s="257"/>
      <c r="EQ47" s="257"/>
      <c r="ER47" s="257"/>
      <c r="ES47" s="257"/>
      <c r="ET47" s="257"/>
      <c r="EU47" s="257"/>
      <c r="EV47" s="257"/>
      <c r="EW47" s="257"/>
      <c r="EX47" s="257"/>
      <c r="EY47" s="257"/>
      <c r="EZ47" s="257"/>
      <c r="FA47" s="257"/>
      <c r="FB47" s="257"/>
      <c r="FC47" s="257"/>
      <c r="FD47" s="257"/>
      <c r="FE47" s="257"/>
      <c r="FF47" s="257"/>
      <c r="FG47" s="257"/>
      <c r="FH47" s="257"/>
      <c r="FI47" s="257"/>
      <c r="FJ47" s="257"/>
      <c r="FK47" s="257"/>
      <c r="FL47" s="257"/>
      <c r="FM47" s="257"/>
      <c r="FN47" s="257"/>
      <c r="FO47" s="257"/>
      <c r="FP47" s="257"/>
      <c r="FQ47" s="257"/>
      <c r="FR47" s="257"/>
      <c r="FS47" s="257"/>
      <c r="FT47" s="257"/>
      <c r="FU47" s="257"/>
      <c r="FV47" s="257"/>
      <c r="FW47" s="257"/>
      <c r="FX47" s="257"/>
      <c r="FY47" s="257"/>
      <c r="FZ47" s="257"/>
      <c r="GA47" s="257"/>
      <c r="GB47" s="257"/>
      <c r="GC47" s="257"/>
      <c r="GD47" s="257"/>
      <c r="GE47" s="257"/>
      <c r="GF47" s="257"/>
    </row>
    <row r="48" spans="1:188">
      <c r="A48" s="318" t="s">
        <v>105</v>
      </c>
      <c r="B48" s="410">
        <v>18.399999999999999</v>
      </c>
      <c r="C48" s="410">
        <v>12.2</v>
      </c>
      <c r="D48" s="410">
        <v>21.8</v>
      </c>
      <c r="E48" s="410">
        <v>2</v>
      </c>
      <c r="F48" s="410">
        <v>4</v>
      </c>
      <c r="G48" s="410">
        <v>5.8</v>
      </c>
      <c r="H48" s="410">
        <v>17.399999999999999</v>
      </c>
      <c r="I48" s="410">
        <v>6.2</v>
      </c>
      <c r="J48" s="410">
        <v>13.2</v>
      </c>
      <c r="K48" s="410">
        <v>1.3</v>
      </c>
      <c r="L48" s="410">
        <v>25</v>
      </c>
      <c r="M48" s="410">
        <v>4.9000000000000004</v>
      </c>
      <c r="N48" s="410">
        <v>100</v>
      </c>
      <c r="O48" s="410"/>
      <c r="P48" s="257"/>
      <c r="Q48" s="257"/>
      <c r="R48" s="257"/>
      <c r="S48" s="257"/>
      <c r="T48" s="257"/>
      <c r="U48" s="257"/>
      <c r="V48" s="257"/>
      <c r="W48" s="257"/>
      <c r="X48" s="257"/>
      <c r="Y48" s="257"/>
      <c r="Z48" s="257"/>
      <c r="AA48" s="257"/>
      <c r="AB48" s="257"/>
      <c r="AC48" s="257"/>
      <c r="AD48" s="257"/>
      <c r="AE48" s="257"/>
      <c r="AF48" s="257"/>
      <c r="AG48" s="257"/>
      <c r="AH48" s="257"/>
      <c r="AI48" s="257"/>
      <c r="AJ48" s="257"/>
      <c r="AK48" s="257"/>
      <c r="AL48" s="257"/>
      <c r="AM48" s="257"/>
      <c r="AN48" s="257"/>
      <c r="AO48" s="257"/>
      <c r="AP48" s="257"/>
      <c r="AQ48" s="257"/>
      <c r="AR48" s="257"/>
      <c r="AS48" s="257"/>
      <c r="AT48" s="257"/>
      <c r="AU48" s="257"/>
      <c r="AV48" s="257"/>
      <c r="AW48" s="257"/>
      <c r="AX48" s="257"/>
      <c r="AY48" s="257"/>
      <c r="AZ48" s="257"/>
      <c r="BA48" s="257"/>
      <c r="BB48" s="257"/>
      <c r="BC48" s="257"/>
      <c r="BD48" s="257"/>
      <c r="BE48" s="257"/>
      <c r="BF48" s="257"/>
      <c r="BG48" s="257"/>
      <c r="BH48" s="257"/>
      <c r="BI48" s="257"/>
      <c r="BJ48" s="257"/>
      <c r="BK48" s="257"/>
      <c r="BL48" s="257"/>
      <c r="BM48" s="257"/>
      <c r="BN48" s="257"/>
      <c r="BO48" s="257"/>
      <c r="BP48" s="257"/>
      <c r="BQ48" s="257"/>
      <c r="BR48" s="257"/>
      <c r="BS48" s="257"/>
      <c r="BT48" s="257"/>
      <c r="BU48" s="257"/>
      <c r="BV48" s="257"/>
      <c r="BW48" s="257"/>
      <c r="BX48" s="257"/>
      <c r="BY48" s="257"/>
      <c r="BZ48" s="257"/>
      <c r="CA48" s="257"/>
      <c r="CB48" s="257"/>
      <c r="CC48" s="257"/>
      <c r="CD48" s="257"/>
      <c r="CE48" s="257"/>
      <c r="CF48" s="257"/>
      <c r="CG48" s="257"/>
      <c r="CH48" s="257"/>
      <c r="CI48" s="257"/>
      <c r="CJ48" s="257"/>
      <c r="CK48" s="257"/>
      <c r="CL48" s="257"/>
      <c r="CM48" s="257"/>
      <c r="CN48" s="257"/>
      <c r="CO48" s="257"/>
      <c r="CP48" s="257"/>
      <c r="CQ48" s="257"/>
      <c r="CR48" s="257"/>
      <c r="CS48" s="257"/>
      <c r="CT48" s="257"/>
      <c r="CU48" s="257"/>
      <c r="CV48" s="257"/>
      <c r="CW48" s="257"/>
      <c r="CX48" s="257"/>
      <c r="CY48" s="257"/>
      <c r="CZ48" s="257"/>
      <c r="DA48" s="257"/>
      <c r="DB48" s="257"/>
      <c r="DC48" s="257"/>
      <c r="DD48" s="257"/>
      <c r="DE48" s="257"/>
      <c r="DF48" s="257"/>
      <c r="DG48" s="257"/>
      <c r="DH48" s="257"/>
      <c r="DI48" s="257"/>
      <c r="DJ48" s="257"/>
      <c r="DK48" s="257"/>
      <c r="DL48" s="257"/>
      <c r="DM48" s="257"/>
      <c r="DN48" s="257"/>
      <c r="DO48" s="257"/>
      <c r="DP48" s="257"/>
      <c r="DQ48" s="257"/>
      <c r="DR48" s="257"/>
      <c r="DS48" s="257"/>
      <c r="DT48" s="257"/>
      <c r="DU48" s="257"/>
      <c r="DV48" s="257"/>
      <c r="DW48" s="257"/>
      <c r="DX48" s="257"/>
      <c r="DY48" s="257"/>
      <c r="DZ48" s="257"/>
      <c r="EA48" s="257"/>
      <c r="EB48" s="257"/>
      <c r="EC48" s="257"/>
      <c r="ED48" s="257"/>
      <c r="EE48" s="257"/>
      <c r="EF48" s="257"/>
      <c r="EG48" s="257"/>
      <c r="EH48" s="257"/>
      <c r="EI48" s="257"/>
      <c r="EJ48" s="257"/>
      <c r="EK48" s="257"/>
      <c r="EL48" s="257"/>
      <c r="EM48" s="257"/>
      <c r="EN48" s="257"/>
      <c r="EO48" s="257"/>
      <c r="EP48" s="257"/>
      <c r="EQ48" s="257"/>
      <c r="ER48" s="257"/>
      <c r="ES48" s="257"/>
      <c r="ET48" s="257"/>
      <c r="EU48" s="257"/>
      <c r="EV48" s="257"/>
      <c r="EW48" s="257"/>
      <c r="EX48" s="257"/>
      <c r="EY48" s="257"/>
      <c r="EZ48" s="257"/>
      <c r="FA48" s="257"/>
      <c r="FB48" s="257"/>
      <c r="FC48" s="257"/>
      <c r="FD48" s="257"/>
      <c r="FE48" s="257"/>
      <c r="FF48" s="257"/>
      <c r="FG48" s="257"/>
      <c r="FH48" s="257"/>
      <c r="FI48" s="257"/>
      <c r="FJ48" s="257"/>
      <c r="FK48" s="257"/>
      <c r="FL48" s="257"/>
      <c r="FM48" s="257"/>
      <c r="FN48" s="257"/>
      <c r="FO48" s="257"/>
      <c r="FP48" s="257"/>
      <c r="FQ48" s="257"/>
      <c r="FR48" s="257"/>
      <c r="FS48" s="257"/>
      <c r="FT48" s="257"/>
      <c r="FU48" s="257"/>
      <c r="FV48" s="257"/>
      <c r="FW48" s="257"/>
      <c r="FX48" s="257"/>
      <c r="FY48" s="257"/>
      <c r="FZ48" s="257"/>
      <c r="GA48" s="257"/>
      <c r="GB48" s="257"/>
      <c r="GC48" s="257"/>
      <c r="GD48" s="257"/>
      <c r="GE48" s="257"/>
      <c r="GF48" s="257"/>
    </row>
    <row r="49" spans="1:14">
      <c r="A49" s="705" t="s">
        <v>343</v>
      </c>
      <c r="B49" s="705"/>
      <c r="C49" s="705"/>
      <c r="D49" s="705"/>
      <c r="E49" s="705"/>
      <c r="F49" s="705"/>
      <c r="G49" s="705"/>
      <c r="H49" s="705"/>
      <c r="I49" s="705"/>
      <c r="J49" s="705"/>
      <c r="K49" s="705"/>
      <c r="L49" s="705"/>
      <c r="M49" s="705"/>
      <c r="N49" s="705"/>
    </row>
    <row r="50" spans="1:14">
      <c r="A50" s="306" t="s">
        <v>485</v>
      </c>
      <c r="B50" s="327"/>
      <c r="C50" s="327"/>
      <c r="D50" s="327"/>
      <c r="E50" s="327"/>
      <c r="F50" s="327"/>
      <c r="G50" s="327"/>
      <c r="H50" s="327"/>
      <c r="I50" s="327"/>
      <c r="J50" s="327"/>
      <c r="K50" s="327"/>
      <c r="L50" s="327"/>
      <c r="M50" s="327"/>
      <c r="N50" s="327"/>
    </row>
    <row r="51" spans="1:14">
      <c r="A51" s="307" t="s">
        <v>182</v>
      </c>
      <c r="B51" s="327"/>
      <c r="C51" s="327"/>
      <c r="D51" s="327"/>
      <c r="E51" s="327"/>
      <c r="F51" s="327"/>
      <c r="G51" s="327"/>
      <c r="H51" s="327"/>
      <c r="I51" s="327"/>
      <c r="J51" s="327"/>
      <c r="K51" s="327"/>
      <c r="L51" s="327"/>
      <c r="M51" s="327"/>
      <c r="N51" s="327"/>
    </row>
    <row r="52" spans="1:14">
      <c r="A52" s="308" t="s">
        <v>146</v>
      </c>
      <c r="B52" s="410">
        <v>19</v>
      </c>
      <c r="C52" s="410">
        <v>12.1</v>
      </c>
      <c r="D52" s="410">
        <v>20.9</v>
      </c>
      <c r="E52" s="410">
        <v>2.1</v>
      </c>
      <c r="F52" s="410">
        <v>4.0999999999999996</v>
      </c>
      <c r="G52" s="410">
        <v>6.5</v>
      </c>
      <c r="H52" s="410">
        <v>17.5</v>
      </c>
      <c r="I52" s="410">
        <v>7.2</v>
      </c>
      <c r="J52" s="410">
        <v>14.2</v>
      </c>
      <c r="K52" s="410">
        <v>1.5</v>
      </c>
      <c r="L52" s="410">
        <v>20.8</v>
      </c>
      <c r="M52" s="410">
        <v>6</v>
      </c>
      <c r="N52" s="410">
        <v>100</v>
      </c>
    </row>
    <row r="53" spans="1:14">
      <c r="A53" s="308" t="s">
        <v>147</v>
      </c>
      <c r="B53" s="410">
        <v>15.7</v>
      </c>
      <c r="C53" s="410">
        <v>12.2</v>
      </c>
      <c r="D53" s="410">
        <v>20.9</v>
      </c>
      <c r="E53" s="410">
        <v>1.8</v>
      </c>
      <c r="F53" s="410">
        <v>3.6</v>
      </c>
      <c r="G53" s="410">
        <v>4.5999999999999996</v>
      </c>
      <c r="H53" s="410">
        <v>17.600000000000001</v>
      </c>
      <c r="I53" s="410">
        <v>4.5999999999999996</v>
      </c>
      <c r="J53" s="410">
        <v>10.8</v>
      </c>
      <c r="K53" s="410">
        <v>1.1000000000000001</v>
      </c>
      <c r="L53" s="410">
        <v>29.4</v>
      </c>
      <c r="M53" s="410">
        <v>3.6</v>
      </c>
      <c r="N53" s="410">
        <v>100</v>
      </c>
    </row>
    <row r="54" spans="1:14">
      <c r="A54" s="303"/>
      <c r="B54" s="327"/>
      <c r="C54" s="327"/>
      <c r="D54" s="327"/>
      <c r="E54" s="327"/>
      <c r="F54" s="327"/>
      <c r="G54" s="327"/>
      <c r="H54" s="327"/>
      <c r="I54" s="327"/>
      <c r="J54" s="327"/>
      <c r="K54" s="327"/>
      <c r="L54" s="327"/>
      <c r="M54" s="327"/>
      <c r="N54" s="327"/>
    </row>
    <row r="55" spans="1:14">
      <c r="A55" s="307" t="s">
        <v>183</v>
      </c>
      <c r="B55" s="327"/>
      <c r="C55" s="327"/>
      <c r="D55" s="327"/>
      <c r="E55" s="327"/>
      <c r="F55" s="327"/>
      <c r="G55" s="327"/>
      <c r="H55" s="327"/>
      <c r="I55" s="327"/>
      <c r="J55" s="327"/>
      <c r="K55" s="327"/>
      <c r="L55" s="327"/>
      <c r="M55" s="327"/>
      <c r="N55" s="327"/>
    </row>
    <row r="56" spans="1:14">
      <c r="A56" s="308" t="s">
        <v>146</v>
      </c>
      <c r="B56" s="410">
        <v>22.1</v>
      </c>
      <c r="C56" s="410">
        <v>14.8</v>
      </c>
      <c r="D56" s="410">
        <v>24.8</v>
      </c>
      <c r="E56" s="415">
        <v>1.8</v>
      </c>
      <c r="F56" s="410">
        <v>4.5999999999999996</v>
      </c>
      <c r="G56" s="410">
        <v>6.8</v>
      </c>
      <c r="H56" s="410">
        <v>18.399999999999999</v>
      </c>
      <c r="I56" s="410">
        <v>8.6999999999999993</v>
      </c>
      <c r="J56" s="410">
        <v>14.5</v>
      </c>
      <c r="K56" s="415">
        <v>1.2</v>
      </c>
      <c r="L56" s="410">
        <v>23</v>
      </c>
      <c r="M56" s="410">
        <v>8.1</v>
      </c>
      <c r="N56" s="410">
        <v>100</v>
      </c>
    </row>
    <row r="57" spans="1:14">
      <c r="A57" s="308" t="s">
        <v>147</v>
      </c>
      <c r="B57" s="410">
        <v>17.2</v>
      </c>
      <c r="C57" s="410">
        <v>12.2</v>
      </c>
      <c r="D57" s="410">
        <v>20.6</v>
      </c>
      <c r="E57" s="410">
        <v>2</v>
      </c>
      <c r="F57" s="410">
        <v>3.8</v>
      </c>
      <c r="G57" s="410">
        <v>5.6</v>
      </c>
      <c r="H57" s="410">
        <v>17.600000000000001</v>
      </c>
      <c r="I57" s="410">
        <v>5.6</v>
      </c>
      <c r="J57" s="410">
        <v>12.5</v>
      </c>
      <c r="K57" s="410">
        <v>1.2</v>
      </c>
      <c r="L57" s="410">
        <v>25.3</v>
      </c>
      <c r="M57" s="410">
        <v>4.5999999999999996</v>
      </c>
      <c r="N57" s="410">
        <v>100</v>
      </c>
    </row>
    <row r="58" spans="1:14">
      <c r="A58" s="303"/>
      <c r="B58" s="327"/>
      <c r="C58" s="327"/>
      <c r="D58" s="327"/>
      <c r="E58" s="327"/>
      <c r="F58" s="327"/>
      <c r="G58" s="327"/>
      <c r="H58" s="327"/>
      <c r="I58" s="327"/>
      <c r="J58" s="327"/>
      <c r="K58" s="327"/>
      <c r="L58" s="327"/>
      <c r="M58" s="327"/>
      <c r="N58" s="327"/>
    </row>
    <row r="59" spans="1:14">
      <c r="A59" s="307" t="s">
        <v>157</v>
      </c>
      <c r="B59" s="327"/>
      <c r="C59" s="327"/>
      <c r="D59" s="327"/>
      <c r="E59" s="327"/>
      <c r="F59" s="327"/>
      <c r="G59" s="327"/>
      <c r="H59" s="327"/>
      <c r="I59" s="327"/>
      <c r="J59" s="327"/>
      <c r="K59" s="327"/>
      <c r="L59" s="327"/>
      <c r="M59" s="327"/>
      <c r="N59" s="327"/>
    </row>
    <row r="60" spans="1:14">
      <c r="A60" s="308" t="s">
        <v>148</v>
      </c>
      <c r="B60" s="410">
        <v>24.1</v>
      </c>
      <c r="C60" s="410">
        <v>13.8</v>
      </c>
      <c r="D60" s="410">
        <v>26.1</v>
      </c>
      <c r="E60" s="415">
        <v>1.9</v>
      </c>
      <c r="F60" s="410">
        <v>3.5</v>
      </c>
      <c r="G60" s="410">
        <v>9.1999999999999993</v>
      </c>
      <c r="H60" s="410">
        <v>15.9</v>
      </c>
      <c r="I60" s="410">
        <v>10.1</v>
      </c>
      <c r="J60" s="410">
        <v>16.5</v>
      </c>
      <c r="K60" s="415">
        <v>1.7</v>
      </c>
      <c r="L60" s="410">
        <v>20.2</v>
      </c>
      <c r="M60" s="410">
        <v>6.3</v>
      </c>
      <c r="N60" s="410">
        <v>100</v>
      </c>
    </row>
    <row r="61" spans="1:14">
      <c r="A61" s="308" t="s">
        <v>149</v>
      </c>
      <c r="B61" s="410">
        <v>17.2</v>
      </c>
      <c r="C61" s="410">
        <v>12.2</v>
      </c>
      <c r="D61" s="410">
        <v>20.6</v>
      </c>
      <c r="E61" s="410">
        <v>2.1</v>
      </c>
      <c r="F61" s="410">
        <v>4</v>
      </c>
      <c r="G61" s="410">
        <v>5.5</v>
      </c>
      <c r="H61" s="410">
        <v>17.5</v>
      </c>
      <c r="I61" s="410">
        <v>5.6</v>
      </c>
      <c r="J61" s="410">
        <v>12.4</v>
      </c>
      <c r="K61" s="410">
        <v>1.2</v>
      </c>
      <c r="L61" s="410">
        <v>25.4</v>
      </c>
      <c r="M61" s="410">
        <v>4.5999999999999996</v>
      </c>
      <c r="N61" s="410">
        <v>100</v>
      </c>
    </row>
    <row r="62" spans="1:14">
      <c r="A62" s="305"/>
      <c r="B62" s="327"/>
      <c r="C62" s="327"/>
      <c r="D62" s="327"/>
      <c r="E62" s="327"/>
      <c r="F62" s="327"/>
      <c r="G62" s="327"/>
      <c r="H62" s="327"/>
      <c r="I62" s="327"/>
      <c r="J62" s="327"/>
      <c r="K62" s="327"/>
      <c r="L62" s="327"/>
      <c r="M62" s="327"/>
      <c r="N62" s="327"/>
    </row>
    <row r="63" spans="1:14">
      <c r="A63" s="46" t="s">
        <v>486</v>
      </c>
      <c r="B63" s="327"/>
      <c r="C63" s="327"/>
      <c r="D63" s="327"/>
      <c r="E63" s="327"/>
      <c r="F63" s="327"/>
      <c r="G63" s="327"/>
      <c r="H63" s="327"/>
      <c r="I63" s="327"/>
      <c r="J63" s="327"/>
      <c r="K63" s="327"/>
      <c r="L63" s="327"/>
      <c r="M63" s="327"/>
      <c r="N63" s="327"/>
    </row>
    <row r="64" spans="1:14">
      <c r="A64" s="309" t="s">
        <v>163</v>
      </c>
      <c r="B64" s="410">
        <v>14</v>
      </c>
      <c r="C64" s="410">
        <v>10.199999999999999</v>
      </c>
      <c r="D64" s="410">
        <v>16.7</v>
      </c>
      <c r="E64" s="410">
        <v>1.1000000000000001</v>
      </c>
      <c r="F64" s="410">
        <v>3.1</v>
      </c>
      <c r="G64" s="410">
        <v>2.5</v>
      </c>
      <c r="H64" s="410">
        <v>18.5</v>
      </c>
      <c r="I64" s="410">
        <v>2.9</v>
      </c>
      <c r="J64" s="410">
        <v>7.7</v>
      </c>
      <c r="K64" s="410">
        <v>0</v>
      </c>
      <c r="L64" s="410">
        <v>16.7</v>
      </c>
      <c r="M64" s="410">
        <v>4.8</v>
      </c>
      <c r="N64" s="410">
        <v>100</v>
      </c>
    </row>
    <row r="65" spans="1:14">
      <c r="A65" s="309" t="s">
        <v>293</v>
      </c>
      <c r="B65" s="410">
        <v>18.2</v>
      </c>
      <c r="C65" s="410">
        <v>12.7</v>
      </c>
      <c r="D65" s="410">
        <v>21.7</v>
      </c>
      <c r="E65" s="410">
        <v>2.2999999999999998</v>
      </c>
      <c r="F65" s="410">
        <v>4</v>
      </c>
      <c r="G65" s="410">
        <v>6.1</v>
      </c>
      <c r="H65" s="410">
        <v>17.5</v>
      </c>
      <c r="I65" s="410">
        <v>6.3</v>
      </c>
      <c r="J65" s="410">
        <v>13.4</v>
      </c>
      <c r="K65" s="410">
        <v>1.3</v>
      </c>
      <c r="L65" s="410">
        <v>26.5</v>
      </c>
      <c r="M65" s="410">
        <v>4.8</v>
      </c>
      <c r="N65" s="410">
        <v>100</v>
      </c>
    </row>
    <row r="66" spans="1:14">
      <c r="A66" s="47"/>
      <c r="B66" s="327"/>
      <c r="C66" s="327"/>
      <c r="D66" s="327"/>
      <c r="E66" s="327"/>
      <c r="F66" s="327"/>
      <c r="G66" s="327"/>
      <c r="H66" s="327"/>
      <c r="I66" s="327"/>
      <c r="J66" s="327"/>
      <c r="K66" s="327"/>
      <c r="L66" s="327"/>
      <c r="M66" s="327"/>
      <c r="N66" s="327"/>
    </row>
    <row r="67" spans="1:14">
      <c r="A67" s="46" t="s">
        <v>491</v>
      </c>
      <c r="B67" s="327"/>
      <c r="C67" s="327"/>
      <c r="D67" s="327"/>
      <c r="E67" s="327"/>
      <c r="F67" s="327"/>
      <c r="G67" s="327"/>
      <c r="H67" s="327"/>
      <c r="I67" s="327"/>
      <c r="J67" s="327"/>
      <c r="K67" s="327"/>
      <c r="L67" s="327"/>
      <c r="M67" s="327"/>
      <c r="N67" s="327"/>
    </row>
    <row r="68" spans="1:14">
      <c r="A68" s="309" t="s">
        <v>163</v>
      </c>
      <c r="B68" s="410">
        <v>13.9</v>
      </c>
      <c r="C68" s="410">
        <v>10.5</v>
      </c>
      <c r="D68" s="410">
        <v>17.5</v>
      </c>
      <c r="E68" s="410">
        <v>1.2</v>
      </c>
      <c r="F68" s="410">
        <v>2.7</v>
      </c>
      <c r="G68" s="410">
        <v>3</v>
      </c>
      <c r="H68" s="410">
        <v>19.399999999999999</v>
      </c>
      <c r="I68" s="410">
        <v>3.3</v>
      </c>
      <c r="J68" s="410">
        <v>7.1</v>
      </c>
      <c r="K68" s="415">
        <v>0.4</v>
      </c>
      <c r="L68" s="410">
        <v>16.899999999999999</v>
      </c>
      <c r="M68" s="410">
        <v>5.4</v>
      </c>
      <c r="N68" s="410">
        <v>100</v>
      </c>
    </row>
    <row r="69" spans="1:14">
      <c r="A69" s="309" t="s">
        <v>293</v>
      </c>
      <c r="B69" s="410">
        <v>18.100000000000001</v>
      </c>
      <c r="C69" s="410">
        <v>12.6</v>
      </c>
      <c r="D69" s="410">
        <v>21.5</v>
      </c>
      <c r="E69" s="410">
        <v>2.2000000000000002</v>
      </c>
      <c r="F69" s="410">
        <v>4.0999999999999996</v>
      </c>
      <c r="G69" s="410">
        <v>6.1</v>
      </c>
      <c r="H69" s="410">
        <v>17.2</v>
      </c>
      <c r="I69" s="410">
        <v>6.2</v>
      </c>
      <c r="J69" s="410">
        <v>13.5</v>
      </c>
      <c r="K69" s="410">
        <v>1.4</v>
      </c>
      <c r="L69" s="410">
        <v>26.5</v>
      </c>
      <c r="M69" s="410">
        <v>4.7</v>
      </c>
      <c r="N69" s="410">
        <v>100</v>
      </c>
    </row>
    <row r="70" spans="1:14">
      <c r="A70" s="305"/>
      <c r="B70" s="327"/>
      <c r="C70" s="327"/>
      <c r="D70" s="327"/>
      <c r="E70" s="327"/>
      <c r="F70" s="327"/>
      <c r="G70" s="327"/>
      <c r="H70" s="327"/>
      <c r="I70" s="327"/>
      <c r="J70" s="327"/>
      <c r="K70" s="327"/>
      <c r="L70" s="327"/>
      <c r="M70" s="327"/>
      <c r="N70" s="327"/>
    </row>
    <row r="71" spans="1:14">
      <c r="A71" s="310" t="s">
        <v>165</v>
      </c>
      <c r="B71" s="327"/>
      <c r="C71" s="327"/>
      <c r="D71" s="327"/>
      <c r="E71" s="327"/>
      <c r="F71" s="327"/>
      <c r="G71" s="327"/>
      <c r="H71" s="327"/>
      <c r="I71" s="327"/>
      <c r="J71" s="327"/>
      <c r="K71" s="327"/>
      <c r="L71" s="327"/>
      <c r="M71" s="327"/>
      <c r="N71" s="327"/>
    </row>
    <row r="72" spans="1:14">
      <c r="A72" s="311" t="s">
        <v>367</v>
      </c>
      <c r="B72" s="410">
        <v>9.3000000000000007</v>
      </c>
      <c r="C72" s="410">
        <v>9</v>
      </c>
      <c r="D72" s="410">
        <v>14.6</v>
      </c>
      <c r="E72" s="410">
        <v>1.1000000000000001</v>
      </c>
      <c r="F72" s="410">
        <v>1.7</v>
      </c>
      <c r="G72" s="410">
        <v>2.2999999999999998</v>
      </c>
      <c r="H72" s="410">
        <v>16.3</v>
      </c>
      <c r="I72" s="410">
        <v>2</v>
      </c>
      <c r="J72" s="410">
        <v>6.4</v>
      </c>
      <c r="K72" s="410">
        <v>0.4</v>
      </c>
      <c r="L72" s="410">
        <v>16.899999999999999</v>
      </c>
      <c r="M72" s="410">
        <v>2.2999999999999998</v>
      </c>
      <c r="N72" s="410">
        <v>100</v>
      </c>
    </row>
    <row r="73" spans="1:14">
      <c r="A73" s="311" t="s">
        <v>91</v>
      </c>
      <c r="B73" s="410">
        <v>21.5</v>
      </c>
      <c r="C73" s="410">
        <v>13.5</v>
      </c>
      <c r="D73" s="410">
        <v>22.3</v>
      </c>
      <c r="E73" s="410">
        <v>1.6</v>
      </c>
      <c r="F73" s="410">
        <v>4</v>
      </c>
      <c r="G73" s="410">
        <v>6.1</v>
      </c>
      <c r="H73" s="410">
        <v>19.899999999999999</v>
      </c>
      <c r="I73" s="410">
        <v>5.9</v>
      </c>
      <c r="J73" s="410">
        <v>17.5</v>
      </c>
      <c r="K73" s="410">
        <v>1.1000000000000001</v>
      </c>
      <c r="L73" s="410">
        <v>25.8</v>
      </c>
      <c r="M73" s="410">
        <v>5.2</v>
      </c>
      <c r="N73" s="410">
        <v>100</v>
      </c>
    </row>
    <row r="74" spans="1:14">
      <c r="A74" s="311" t="s">
        <v>94</v>
      </c>
      <c r="B74" s="410">
        <v>38.200000000000003</v>
      </c>
      <c r="C74" s="410">
        <v>20.8</v>
      </c>
      <c r="D74" s="410">
        <v>39</v>
      </c>
      <c r="E74" s="410">
        <v>5.5</v>
      </c>
      <c r="F74" s="410">
        <v>11</v>
      </c>
      <c r="G74" s="410">
        <v>14.6</v>
      </c>
      <c r="H74" s="410">
        <v>17.7</v>
      </c>
      <c r="I74" s="410">
        <v>17.8</v>
      </c>
      <c r="J74" s="410">
        <v>23.9</v>
      </c>
      <c r="K74" s="410">
        <v>3.8</v>
      </c>
      <c r="L74" s="410">
        <v>49.6</v>
      </c>
      <c r="M74" s="410">
        <v>11.3</v>
      </c>
      <c r="N74" s="410">
        <v>100</v>
      </c>
    </row>
    <row r="75" spans="1:14">
      <c r="A75" s="47"/>
      <c r="B75" s="327"/>
      <c r="C75" s="327"/>
      <c r="D75" s="327"/>
      <c r="E75" s="327"/>
      <c r="F75" s="327"/>
      <c r="G75" s="327"/>
      <c r="H75" s="327"/>
      <c r="I75" s="327"/>
      <c r="J75" s="327"/>
      <c r="K75" s="327"/>
      <c r="L75" s="327"/>
      <c r="M75" s="327"/>
      <c r="N75" s="327"/>
    </row>
    <row r="76" spans="1:14" ht="15" customHeight="1">
      <c r="A76" s="46" t="s">
        <v>162</v>
      </c>
      <c r="B76" s="327"/>
      <c r="C76" s="327"/>
      <c r="D76" s="327"/>
      <c r="E76" s="327"/>
      <c r="F76" s="327"/>
      <c r="G76" s="327"/>
      <c r="H76" s="327"/>
      <c r="I76" s="327"/>
      <c r="J76" s="327"/>
      <c r="K76" s="327"/>
      <c r="L76" s="327"/>
      <c r="M76" s="327"/>
      <c r="N76" s="327"/>
    </row>
    <row r="77" spans="1:14" ht="15" customHeight="1">
      <c r="A77" s="309" t="s">
        <v>492</v>
      </c>
      <c r="B77" s="327"/>
      <c r="C77" s="327"/>
      <c r="D77" s="327"/>
      <c r="E77" s="327"/>
      <c r="F77" s="327"/>
      <c r="G77" s="327"/>
      <c r="H77" s="327"/>
      <c r="I77" s="327"/>
      <c r="J77" s="327"/>
      <c r="K77" s="327"/>
      <c r="L77" s="327"/>
      <c r="M77" s="327"/>
      <c r="N77" s="327"/>
    </row>
    <row r="78" spans="1:14">
      <c r="A78" s="312" t="s">
        <v>193</v>
      </c>
      <c r="B78" s="410">
        <v>20.2</v>
      </c>
      <c r="C78" s="410">
        <v>11.6</v>
      </c>
      <c r="D78" s="410">
        <v>20.2</v>
      </c>
      <c r="E78" s="410">
        <v>2.4</v>
      </c>
      <c r="F78" s="410">
        <v>3.9</v>
      </c>
      <c r="G78" s="410">
        <v>6.7</v>
      </c>
      <c r="H78" s="410">
        <v>17.7</v>
      </c>
      <c r="I78" s="410">
        <v>6.5</v>
      </c>
      <c r="J78" s="410">
        <v>14.7</v>
      </c>
      <c r="K78" s="410">
        <v>1.5</v>
      </c>
      <c r="L78" s="410">
        <v>23.4</v>
      </c>
      <c r="M78" s="410">
        <v>5.9</v>
      </c>
      <c r="N78" s="410">
        <v>100</v>
      </c>
    </row>
    <row r="79" spans="1:14" ht="15" customHeight="1">
      <c r="A79" s="53" t="s">
        <v>194</v>
      </c>
      <c r="B79" s="410">
        <v>15.6</v>
      </c>
      <c r="C79" s="410">
        <v>14.2</v>
      </c>
      <c r="D79" s="410">
        <v>28</v>
      </c>
      <c r="E79" s="410">
        <v>2.9</v>
      </c>
      <c r="F79" s="410">
        <v>7.3</v>
      </c>
      <c r="G79" s="410">
        <v>3.4</v>
      </c>
      <c r="H79" s="410">
        <v>18.600000000000001</v>
      </c>
      <c r="I79" s="410">
        <v>6.4</v>
      </c>
      <c r="J79" s="410">
        <v>8.4</v>
      </c>
      <c r="K79" s="415">
        <v>0.7</v>
      </c>
      <c r="L79" s="410">
        <v>35.9</v>
      </c>
      <c r="M79" s="410">
        <v>2.8</v>
      </c>
      <c r="N79" s="410">
        <v>100</v>
      </c>
    </row>
    <row r="80" spans="1:14" ht="15" customHeight="1">
      <c r="A80" s="309"/>
      <c r="B80" s="327"/>
      <c r="C80" s="327"/>
      <c r="D80" s="327"/>
      <c r="E80" s="327"/>
      <c r="F80" s="327"/>
      <c r="G80" s="327"/>
      <c r="H80" s="327"/>
      <c r="I80" s="327"/>
      <c r="J80" s="327"/>
      <c r="K80" s="331"/>
      <c r="L80" s="327"/>
      <c r="M80" s="327"/>
      <c r="N80" s="327"/>
    </row>
    <row r="81" spans="1:15" s="61" customFormat="1">
      <c r="A81" s="309" t="s">
        <v>493</v>
      </c>
      <c r="B81" s="327"/>
      <c r="C81" s="327"/>
      <c r="D81" s="327"/>
      <c r="E81" s="327"/>
      <c r="F81" s="327"/>
      <c r="G81" s="327"/>
      <c r="H81" s="327"/>
      <c r="I81" s="327"/>
      <c r="J81" s="327"/>
      <c r="K81" s="331"/>
      <c r="L81" s="327"/>
      <c r="M81" s="327"/>
      <c r="N81" s="327"/>
    </row>
    <row r="82" spans="1:15">
      <c r="A82" s="53" t="s">
        <v>195</v>
      </c>
      <c r="B82" s="410">
        <v>17</v>
      </c>
      <c r="C82" s="410">
        <v>12.2</v>
      </c>
      <c r="D82" s="410">
        <v>20.399999999999999</v>
      </c>
      <c r="E82" s="410">
        <v>2.2999999999999998</v>
      </c>
      <c r="F82" s="410">
        <v>4</v>
      </c>
      <c r="G82" s="410">
        <v>4.7</v>
      </c>
      <c r="H82" s="410">
        <v>17.5</v>
      </c>
      <c r="I82" s="410">
        <v>5.6</v>
      </c>
      <c r="J82" s="410">
        <v>12.9</v>
      </c>
      <c r="K82" s="410">
        <v>1.2</v>
      </c>
      <c r="L82" s="410">
        <v>24.6</v>
      </c>
      <c r="M82" s="410">
        <v>5</v>
      </c>
      <c r="N82" s="410">
        <v>100</v>
      </c>
    </row>
    <row r="83" spans="1:15">
      <c r="A83" s="313" t="s">
        <v>196</v>
      </c>
      <c r="B83" s="410">
        <v>31.5</v>
      </c>
      <c r="C83" s="410">
        <v>10.7</v>
      </c>
      <c r="D83" s="410">
        <v>26.3</v>
      </c>
      <c r="E83" s="415">
        <v>1.8</v>
      </c>
      <c r="F83" s="410">
        <v>4.2</v>
      </c>
      <c r="G83" s="410">
        <v>16.7</v>
      </c>
      <c r="H83" s="410">
        <v>16.3</v>
      </c>
      <c r="I83" s="410">
        <v>10.199999999999999</v>
      </c>
      <c r="J83" s="410">
        <v>17.8</v>
      </c>
      <c r="K83" s="415">
        <v>1.3</v>
      </c>
      <c r="L83" s="410">
        <v>30.3</v>
      </c>
      <c r="M83" s="410">
        <v>3.5</v>
      </c>
      <c r="N83" s="410">
        <v>100</v>
      </c>
    </row>
    <row r="84" spans="1:15" ht="15" customHeight="1">
      <c r="A84" s="47"/>
      <c r="B84" s="327"/>
      <c r="C84" s="327"/>
      <c r="D84" s="327"/>
      <c r="E84" s="327"/>
      <c r="F84" s="327"/>
      <c r="G84" s="327"/>
      <c r="H84" s="327"/>
      <c r="I84" s="327"/>
      <c r="J84" s="327"/>
      <c r="K84" s="331"/>
      <c r="L84" s="327"/>
      <c r="M84" s="327"/>
      <c r="N84" s="327"/>
    </row>
    <row r="85" spans="1:15">
      <c r="A85" s="47" t="s">
        <v>450</v>
      </c>
      <c r="B85" s="410">
        <v>19.7</v>
      </c>
      <c r="C85" s="410">
        <v>11.5</v>
      </c>
      <c r="D85" s="410">
        <v>19.899999999999999</v>
      </c>
      <c r="E85" s="410">
        <v>2.5</v>
      </c>
      <c r="F85" s="410">
        <v>4</v>
      </c>
      <c r="G85" s="410">
        <v>5.5</v>
      </c>
      <c r="H85" s="410">
        <v>17.3</v>
      </c>
      <c r="I85" s="410">
        <v>6.5</v>
      </c>
      <c r="J85" s="410">
        <v>14.9</v>
      </c>
      <c r="K85" s="410">
        <v>1.4</v>
      </c>
      <c r="L85" s="410">
        <v>22.8</v>
      </c>
      <c r="M85" s="410">
        <v>6.5</v>
      </c>
      <c r="N85" s="410">
        <v>100</v>
      </c>
    </row>
    <row r="86" spans="1:15">
      <c r="A86" s="47" t="s">
        <v>671</v>
      </c>
      <c r="B86" s="596">
        <v>15.3</v>
      </c>
      <c r="C86" s="596">
        <v>13</v>
      </c>
      <c r="D86" s="596">
        <v>21.9</v>
      </c>
      <c r="E86" s="596">
        <v>1.4</v>
      </c>
      <c r="F86" s="596">
        <v>4</v>
      </c>
      <c r="G86" s="596">
        <v>5.8</v>
      </c>
      <c r="H86" s="596">
        <v>17.5</v>
      </c>
      <c r="I86" s="596">
        <v>5.3</v>
      </c>
      <c r="J86" s="596">
        <v>10.1</v>
      </c>
      <c r="K86" s="596">
        <v>1</v>
      </c>
      <c r="L86" s="596">
        <v>27.3</v>
      </c>
      <c r="M86" s="596">
        <v>3</v>
      </c>
      <c r="N86" s="596">
        <v>100</v>
      </c>
      <c r="O86" s="547"/>
    </row>
    <row r="87" spans="1:15" ht="15" customHeight="1">
      <c r="A87" s="47"/>
      <c r="B87" s="324"/>
      <c r="C87" s="324"/>
      <c r="D87" s="324"/>
      <c r="E87" s="324"/>
      <c r="F87" s="324"/>
      <c r="G87" s="324"/>
      <c r="H87" s="324"/>
      <c r="I87" s="324"/>
      <c r="J87" s="324"/>
      <c r="K87" s="324"/>
      <c r="L87" s="324"/>
      <c r="M87" s="324"/>
      <c r="N87" s="324"/>
    </row>
    <row r="88" spans="1:15">
      <c r="A88" s="318" t="s">
        <v>106</v>
      </c>
      <c r="B88" s="417">
        <v>17.5</v>
      </c>
      <c r="C88" s="417">
        <v>12.2</v>
      </c>
      <c r="D88" s="417">
        <v>20.9</v>
      </c>
      <c r="E88" s="417">
        <v>1.9</v>
      </c>
      <c r="F88" s="417">
        <v>3.8</v>
      </c>
      <c r="G88" s="417">
        <v>5.5</v>
      </c>
      <c r="H88" s="417">
        <v>17.600000000000001</v>
      </c>
      <c r="I88" s="417">
        <v>5.9</v>
      </c>
      <c r="J88" s="417">
        <v>12.5</v>
      </c>
      <c r="K88" s="417">
        <v>1.2</v>
      </c>
      <c r="L88" s="417">
        <v>25</v>
      </c>
      <c r="M88" s="417">
        <v>4.7</v>
      </c>
      <c r="N88" s="417">
        <v>100</v>
      </c>
    </row>
    <row r="89" spans="1:15">
      <c r="A89" s="323"/>
      <c r="B89" s="323"/>
      <c r="C89" s="323"/>
      <c r="D89" s="323"/>
      <c r="E89" s="323"/>
      <c r="F89" s="323"/>
      <c r="G89" s="323"/>
      <c r="H89" s="323"/>
      <c r="I89" s="323"/>
      <c r="J89" s="323"/>
      <c r="K89" s="323"/>
      <c r="L89" s="323"/>
      <c r="M89" s="323"/>
      <c r="N89" s="323"/>
    </row>
    <row r="90" spans="1:15" s="61" customFormat="1">
      <c r="A90" s="706" t="s">
        <v>621</v>
      </c>
      <c r="B90" s="706"/>
      <c r="C90" s="706"/>
      <c r="D90" s="706"/>
      <c r="E90" s="706"/>
      <c r="F90" s="706"/>
      <c r="G90" s="706"/>
      <c r="H90" s="706"/>
      <c r="I90" s="706"/>
      <c r="J90" s="706"/>
      <c r="K90" s="328"/>
      <c r="L90" s="328"/>
      <c r="M90" s="328"/>
      <c r="N90" s="328"/>
    </row>
    <row r="91" spans="1:15" s="61" customFormat="1">
      <c r="A91" s="287" t="s">
        <v>83</v>
      </c>
      <c r="B91" s="328"/>
      <c r="C91" s="328"/>
      <c r="D91" s="328"/>
      <c r="E91" s="328"/>
      <c r="F91" s="328"/>
      <c r="G91" s="328"/>
      <c r="H91" s="328"/>
      <c r="I91" s="328"/>
      <c r="J91" s="328"/>
      <c r="K91" s="328"/>
      <c r="L91" s="328"/>
      <c r="M91" s="328"/>
      <c r="N91" s="328"/>
    </row>
    <row r="92" spans="1:15" s="61" customFormat="1">
      <c r="A92" s="314"/>
      <c r="B92" s="328"/>
      <c r="C92" s="328"/>
      <c r="D92" s="328"/>
      <c r="E92" s="328"/>
      <c r="F92" s="328"/>
      <c r="G92" s="328"/>
      <c r="H92" s="328"/>
      <c r="I92" s="328"/>
      <c r="J92" s="328"/>
      <c r="K92" s="328"/>
      <c r="L92" s="328"/>
      <c r="M92" s="328"/>
      <c r="N92" s="328"/>
    </row>
    <row r="93" spans="1:15" s="61" customFormat="1">
      <c r="A93" s="322" t="s">
        <v>153</v>
      </c>
      <c r="B93" s="329"/>
      <c r="C93" s="329"/>
      <c r="D93" s="329"/>
      <c r="E93" s="329"/>
      <c r="F93" s="329"/>
      <c r="G93" s="329"/>
      <c r="H93" s="329"/>
      <c r="I93" s="329"/>
      <c r="J93" s="329"/>
      <c r="K93" s="329"/>
      <c r="L93" s="329"/>
      <c r="M93" s="329"/>
      <c r="N93" s="329"/>
    </row>
    <row r="94" spans="1:15" s="61" customFormat="1">
      <c r="A94" s="315" t="s">
        <v>154</v>
      </c>
      <c r="B94" s="329"/>
      <c r="C94" s="329"/>
      <c r="D94" s="329"/>
      <c r="E94" s="329"/>
      <c r="F94" s="329"/>
      <c r="G94" s="329"/>
      <c r="H94" s="329"/>
      <c r="I94" s="329"/>
      <c r="J94" s="329"/>
      <c r="K94" s="329"/>
      <c r="L94" s="329"/>
      <c r="M94" s="329"/>
      <c r="N94" s="329"/>
    </row>
    <row r="95" spans="1:15">
      <c r="A95" s="322" t="s">
        <v>414</v>
      </c>
      <c r="B95" s="322"/>
      <c r="C95" s="322"/>
      <c r="D95" s="322"/>
      <c r="E95" s="322"/>
      <c r="F95" s="322"/>
      <c r="G95" s="322"/>
      <c r="H95" s="322"/>
      <c r="I95" s="322"/>
      <c r="J95" s="322"/>
      <c r="K95" s="322"/>
      <c r="L95" s="315"/>
      <c r="M95" s="315"/>
      <c r="N95" s="315"/>
    </row>
    <row r="96" spans="1:15">
      <c r="A96" s="315" t="s">
        <v>155</v>
      </c>
      <c r="B96" s="329"/>
      <c r="C96" s="329"/>
      <c r="D96" s="329"/>
      <c r="E96" s="329"/>
      <c r="F96" s="329"/>
      <c r="G96" s="329"/>
      <c r="H96" s="329"/>
      <c r="I96" s="329"/>
      <c r="J96" s="329"/>
      <c r="K96" s="329"/>
      <c r="L96" s="329"/>
      <c r="M96" s="329"/>
      <c r="N96" s="329"/>
    </row>
    <row r="97" spans="1:14">
      <c r="A97" s="322" t="s">
        <v>415</v>
      </c>
      <c r="B97" s="322"/>
      <c r="C97" s="322"/>
      <c r="D97" s="322"/>
      <c r="E97" s="322"/>
      <c r="F97" s="322"/>
      <c r="G97" s="322"/>
      <c r="H97" s="322"/>
      <c r="I97" s="322"/>
      <c r="J97" s="322"/>
      <c r="K97" s="322"/>
      <c r="L97" s="329"/>
      <c r="M97" s="329"/>
      <c r="N97" s="329"/>
    </row>
    <row r="98" spans="1:14" ht="24" customHeight="1">
      <c r="A98" s="710" t="s">
        <v>416</v>
      </c>
      <c r="B98" s="710"/>
      <c r="C98" s="710"/>
      <c r="D98" s="710"/>
      <c r="E98" s="710"/>
      <c r="F98" s="710"/>
      <c r="G98" s="710"/>
      <c r="H98" s="710"/>
      <c r="I98" s="710"/>
      <c r="J98" s="710"/>
      <c r="K98" s="710"/>
      <c r="L98" s="710"/>
      <c r="M98" s="710"/>
      <c r="N98" s="710"/>
    </row>
    <row r="99" spans="1:14">
      <c r="A99" s="315" t="s">
        <v>417</v>
      </c>
      <c r="B99" s="329"/>
      <c r="C99" s="329"/>
      <c r="D99" s="329"/>
      <c r="E99" s="329"/>
      <c r="F99" s="329"/>
      <c r="G99" s="329"/>
      <c r="H99" s="329"/>
      <c r="I99" s="329"/>
      <c r="J99" s="329"/>
      <c r="K99" s="329"/>
      <c r="L99" s="329"/>
      <c r="M99" s="329"/>
      <c r="N99" s="329"/>
    </row>
    <row r="100" spans="1:14">
      <c r="A100" s="261" t="s">
        <v>418</v>
      </c>
      <c r="B100" s="261"/>
      <c r="C100" s="261"/>
      <c r="D100" s="261"/>
      <c r="E100" s="261"/>
      <c r="F100" s="261"/>
      <c r="G100" s="261"/>
      <c r="H100" s="261"/>
      <c r="I100" s="261"/>
      <c r="J100" s="261"/>
      <c r="K100" s="261"/>
      <c r="L100" s="259"/>
      <c r="M100" s="259"/>
      <c r="N100" s="259"/>
    </row>
    <row r="101" spans="1:14">
      <c r="A101" s="71" t="s">
        <v>190</v>
      </c>
      <c r="B101" s="330"/>
      <c r="C101" s="330"/>
      <c r="D101" s="330"/>
      <c r="E101" s="330"/>
      <c r="F101" s="330"/>
      <c r="G101" s="330"/>
      <c r="H101" s="330"/>
      <c r="I101" s="330"/>
      <c r="J101" s="330"/>
      <c r="K101" s="330"/>
      <c r="L101" s="330"/>
      <c r="M101" s="330"/>
      <c r="N101" s="330"/>
    </row>
    <row r="102" spans="1:14" ht="23.25" customHeight="1">
      <c r="A102" s="706" t="s">
        <v>510</v>
      </c>
      <c r="B102" s="706"/>
      <c r="C102" s="706"/>
      <c r="D102" s="706"/>
      <c r="E102" s="706"/>
      <c r="F102" s="706"/>
      <c r="G102" s="706"/>
      <c r="H102" s="706"/>
      <c r="I102" s="706"/>
      <c r="J102" s="706"/>
      <c r="K102" s="706"/>
      <c r="L102" s="706"/>
      <c r="M102" s="706"/>
      <c r="N102" s="706"/>
    </row>
    <row r="103" spans="1:14">
      <c r="A103" s="292" t="s">
        <v>483</v>
      </c>
      <c r="B103" s="294"/>
      <c r="C103" s="294"/>
      <c r="D103" s="294"/>
      <c r="E103" s="294"/>
      <c r="F103" s="294"/>
      <c r="G103" s="320"/>
      <c r="H103" s="320"/>
      <c r="I103" s="320"/>
      <c r="J103" s="320"/>
      <c r="K103" s="320"/>
      <c r="L103" s="330"/>
      <c r="M103" s="330"/>
      <c r="N103" s="330"/>
    </row>
    <row r="104" spans="1:14">
      <c r="A104" s="43" t="s">
        <v>484</v>
      </c>
      <c r="B104" s="294"/>
      <c r="C104" s="294"/>
      <c r="D104" s="294"/>
      <c r="E104" s="294"/>
      <c r="F104" s="294"/>
      <c r="G104" s="320"/>
      <c r="H104" s="320"/>
      <c r="I104" s="320"/>
      <c r="J104" s="320"/>
      <c r="K104" s="320"/>
      <c r="L104" s="330"/>
      <c r="M104" s="330"/>
      <c r="N104" s="330"/>
    </row>
    <row r="105" spans="1:14">
      <c r="A105" s="316" t="s">
        <v>419</v>
      </c>
      <c r="B105" s="294"/>
      <c r="C105" s="294"/>
      <c r="D105" s="294"/>
      <c r="E105" s="294"/>
      <c r="F105" s="294"/>
      <c r="G105" s="320"/>
      <c r="H105" s="320"/>
      <c r="I105" s="320"/>
      <c r="J105" s="320"/>
      <c r="K105" s="320"/>
      <c r="L105" s="330"/>
      <c r="M105" s="330"/>
      <c r="N105" s="330"/>
    </row>
    <row r="106" spans="1:14">
      <c r="A106" s="316" t="s">
        <v>420</v>
      </c>
      <c r="B106" s="294"/>
      <c r="C106" s="294"/>
      <c r="D106" s="294"/>
      <c r="E106" s="294"/>
      <c r="F106" s="294"/>
      <c r="G106" s="320"/>
      <c r="H106" s="320"/>
      <c r="I106" s="320"/>
      <c r="J106" s="320"/>
      <c r="K106" s="320"/>
      <c r="L106" s="330"/>
      <c r="M106" s="330"/>
      <c r="N106" s="330"/>
    </row>
    <row r="107" spans="1:14" ht="25.5" customHeight="1">
      <c r="A107" s="711" t="s">
        <v>421</v>
      </c>
      <c r="B107" s="711"/>
      <c r="C107" s="711"/>
      <c r="D107" s="711"/>
      <c r="E107" s="711"/>
      <c r="F107" s="711"/>
      <c r="G107" s="711"/>
      <c r="H107" s="711"/>
      <c r="I107" s="711"/>
      <c r="J107" s="711"/>
      <c r="K107" s="711"/>
      <c r="L107" s="711"/>
      <c r="M107" s="711"/>
      <c r="N107" s="711"/>
    </row>
    <row r="108" spans="1:14">
      <c r="A108" s="320" t="s">
        <v>487</v>
      </c>
      <c r="B108" s="319"/>
      <c r="C108" s="319"/>
      <c r="D108" s="319"/>
      <c r="E108" s="319"/>
      <c r="F108" s="319"/>
      <c r="G108" s="319"/>
      <c r="H108" s="319"/>
      <c r="I108" s="319"/>
      <c r="J108" s="319"/>
      <c r="K108" s="319"/>
      <c r="L108" s="330"/>
      <c r="M108" s="330"/>
      <c r="N108" s="330"/>
    </row>
    <row r="109" spans="1:14" ht="27" customHeight="1">
      <c r="A109" s="713" t="s">
        <v>488</v>
      </c>
      <c r="B109" s="713"/>
      <c r="C109" s="713"/>
      <c r="D109" s="713"/>
      <c r="E109" s="713"/>
      <c r="F109" s="713"/>
      <c r="G109" s="713"/>
      <c r="H109" s="713"/>
      <c r="I109" s="713"/>
      <c r="J109" s="713"/>
      <c r="K109" s="713"/>
      <c r="L109" s="713"/>
      <c r="M109" s="713"/>
      <c r="N109" s="713"/>
    </row>
    <row r="110" spans="1:14">
      <c r="A110" s="293" t="s">
        <v>489</v>
      </c>
      <c r="B110" s="293"/>
      <c r="C110" s="293"/>
      <c r="D110" s="293"/>
      <c r="E110" s="293"/>
      <c r="F110" s="293"/>
      <c r="G110" s="321"/>
      <c r="H110" s="321"/>
      <c r="I110" s="321"/>
      <c r="J110" s="321"/>
      <c r="K110" s="321"/>
      <c r="L110" s="329"/>
      <c r="M110" s="329"/>
      <c r="N110" s="329"/>
    </row>
    <row r="111" spans="1:14" ht="23.25" customHeight="1">
      <c r="A111" s="696" t="s">
        <v>490</v>
      </c>
      <c r="B111" s="696"/>
      <c r="C111" s="696"/>
      <c r="D111" s="696"/>
      <c r="E111" s="696"/>
      <c r="F111" s="696"/>
      <c r="G111" s="696"/>
      <c r="H111" s="696"/>
      <c r="I111" s="696"/>
      <c r="J111" s="696"/>
      <c r="K111" s="696"/>
      <c r="L111" s="696"/>
      <c r="M111" s="696"/>
      <c r="N111" s="696"/>
    </row>
    <row r="112" spans="1:14">
      <c r="A112" s="317"/>
      <c r="B112" s="317"/>
      <c r="C112" s="317"/>
      <c r="D112" s="317"/>
      <c r="E112" s="317"/>
      <c r="F112" s="317"/>
      <c r="G112" s="317"/>
      <c r="H112" s="317"/>
      <c r="I112" s="317"/>
      <c r="J112" s="317"/>
      <c r="K112" s="317"/>
      <c r="L112" s="295"/>
      <c r="M112" s="295"/>
      <c r="N112" s="295"/>
    </row>
    <row r="113" spans="1:15">
      <c r="A113" s="712" t="s">
        <v>242</v>
      </c>
      <c r="B113" s="712"/>
      <c r="C113" s="286"/>
      <c r="D113" s="286"/>
      <c r="E113" s="286"/>
      <c r="F113" s="286"/>
      <c r="G113" s="286"/>
      <c r="H113" s="286"/>
      <c r="I113" s="286"/>
      <c r="J113" s="286"/>
      <c r="K113" s="286"/>
      <c r="L113" s="286"/>
      <c r="M113" s="286"/>
      <c r="N113" s="286"/>
    </row>
    <row r="114" spans="1:15">
      <c r="A114" s="23"/>
    </row>
    <row r="115" spans="1:15">
      <c r="A115" s="23"/>
    </row>
    <row r="116" spans="1:15">
      <c r="A116" s="23"/>
    </row>
    <row r="117" spans="1:15">
      <c r="A117" s="23"/>
      <c r="O117" s="595"/>
    </row>
    <row r="118" spans="1:15">
      <c r="A118" s="595"/>
      <c r="B118" s="595"/>
      <c r="C118" s="595"/>
      <c r="D118" s="595"/>
      <c r="E118" s="595"/>
      <c r="F118" s="595"/>
      <c r="G118" s="595"/>
      <c r="H118" s="595"/>
      <c r="I118" s="595"/>
      <c r="J118" s="595"/>
      <c r="K118" s="595"/>
      <c r="L118" s="595"/>
      <c r="M118" s="595"/>
      <c r="N118" s="595"/>
    </row>
    <row r="119" spans="1:15">
      <c r="A119" s="23"/>
    </row>
    <row r="120" spans="1:15">
      <c r="A120" s="23"/>
    </row>
    <row r="121" spans="1:15">
      <c r="A121" s="23"/>
    </row>
    <row r="122" spans="1:15">
      <c r="A122" s="23"/>
    </row>
    <row r="123" spans="1:15">
      <c r="A123" s="23"/>
    </row>
    <row r="124" spans="1:15">
      <c r="A124" s="23"/>
    </row>
    <row r="125" spans="1:15">
      <c r="A125" s="23"/>
    </row>
    <row r="126" spans="1:15">
      <c r="A126" s="23"/>
    </row>
    <row r="127" spans="1:15">
      <c r="A127" s="23"/>
    </row>
    <row r="128" spans="1:15">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sheetData>
  <mergeCells count="13">
    <mergeCell ref="A109:N109"/>
    <mergeCell ref="A111:N111"/>
    <mergeCell ref="A113:B113"/>
    <mergeCell ref="A49:N49"/>
    <mergeCell ref="A90:J90"/>
    <mergeCell ref="A98:N98"/>
    <mergeCell ref="A102:N102"/>
    <mergeCell ref="A1:XFD1"/>
    <mergeCell ref="A2:G2"/>
    <mergeCell ref="B6:M6"/>
    <mergeCell ref="B9:N9"/>
    <mergeCell ref="B8:N8"/>
    <mergeCell ref="A107:N107"/>
  </mergeCells>
  <hyperlinks>
    <hyperlink ref="A113:B113" r:id="rId1" display="© Commonwealth of Australia &lt;&lt;yyyy&gt;&gt;"/>
  </hyperlinks>
  <pageMargins left="0.7" right="0.7" top="0.75" bottom="0.75" header="0.3" footer="0.3"/>
  <pageSetup paperSize="9" orientation="portrait" verticalDpi="0"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FN262"/>
  <sheetViews>
    <sheetView zoomScaleNormal="100" workbookViewId="0">
      <pane xSplit="1" ySplit="8" topLeftCell="B9" activePane="bottomRight" state="frozen"/>
      <selection pane="topRight" activeCell="B1" sqref="B1"/>
      <selection pane="bottomLeft" activeCell="A9" sqref="A9"/>
      <selection pane="bottomRight" sqref="A1:IV1"/>
    </sheetView>
  </sheetViews>
  <sheetFormatPr defaultRowHeight="15"/>
  <cols>
    <col min="1" max="1" width="52.85546875" style="377" customWidth="1"/>
    <col min="2" max="14" width="14.7109375" style="377" customWidth="1"/>
    <col min="15" max="16384" width="9.140625" style="377"/>
  </cols>
  <sheetData>
    <row r="1" spans="1:170" s="697" customFormat="1" ht="60" customHeight="1">
      <c r="A1" s="697" t="s">
        <v>238</v>
      </c>
    </row>
    <row r="2" spans="1:170" ht="15.75">
      <c r="A2" s="692" t="str">
        <f>Contents!A2</f>
        <v>4364055001DO022_20172018 National Health Survey: First Results, 2017–18 — Queensland</v>
      </c>
      <c r="B2" s="692"/>
      <c r="C2" s="692"/>
      <c r="D2" s="692"/>
      <c r="E2" s="692"/>
      <c r="F2" s="692"/>
      <c r="G2" s="692"/>
      <c r="H2" s="65"/>
      <c r="I2" s="65"/>
      <c r="J2" s="65"/>
      <c r="K2" s="65"/>
      <c r="L2" s="65"/>
      <c r="M2" s="65"/>
      <c r="N2" s="65"/>
    </row>
    <row r="3" spans="1:170">
      <c r="A3" s="2" t="s">
        <v>507</v>
      </c>
      <c r="B3" s="65"/>
      <c r="C3" s="65"/>
      <c r="D3" s="65"/>
      <c r="E3" s="65"/>
      <c r="F3" s="65"/>
      <c r="G3" s="65"/>
      <c r="H3" s="65"/>
      <c r="I3" s="65"/>
      <c r="J3" s="65"/>
      <c r="K3" s="65"/>
      <c r="L3" s="65"/>
      <c r="M3" s="65"/>
      <c r="N3" s="65"/>
    </row>
    <row r="4" spans="1:170" ht="24.2" customHeight="1">
      <c r="A4" s="67" t="s">
        <v>546</v>
      </c>
      <c r="B4" s="65"/>
      <c r="C4" s="65"/>
      <c r="D4" s="65"/>
      <c r="E4" s="65"/>
      <c r="F4" s="65"/>
      <c r="G4" s="65"/>
      <c r="H4" s="65"/>
      <c r="I4" s="65"/>
      <c r="J4" s="65"/>
      <c r="K4" s="65"/>
      <c r="L4" s="65"/>
      <c r="M4" s="65"/>
      <c r="N4" s="65"/>
    </row>
    <row r="5" spans="1:170">
      <c r="A5" s="67"/>
      <c r="B5" s="65"/>
      <c r="C5" s="65"/>
      <c r="D5" s="65"/>
      <c r="E5" s="65"/>
      <c r="F5" s="65"/>
      <c r="G5" s="65"/>
      <c r="H5" s="65"/>
      <c r="I5" s="65"/>
      <c r="J5" s="65"/>
      <c r="K5" s="65"/>
      <c r="L5" s="65"/>
      <c r="M5" s="65"/>
      <c r="N5" s="65"/>
    </row>
    <row r="6" spans="1:170" ht="15" customHeight="1">
      <c r="A6" s="52"/>
      <c r="B6" s="708" t="s">
        <v>174</v>
      </c>
      <c r="C6" s="702"/>
      <c r="D6" s="702"/>
      <c r="E6" s="702"/>
      <c r="F6" s="702"/>
      <c r="G6" s="702"/>
      <c r="H6" s="702"/>
      <c r="I6" s="702"/>
      <c r="J6" s="702"/>
      <c r="K6" s="702"/>
      <c r="L6" s="702"/>
      <c r="M6" s="702"/>
      <c r="N6" s="50"/>
    </row>
    <row r="7" spans="1:170" ht="57">
      <c r="A7" s="468"/>
      <c r="B7" s="469" t="s">
        <v>137</v>
      </c>
      <c r="C7" s="469" t="s">
        <v>96</v>
      </c>
      <c r="D7" s="469" t="s">
        <v>138</v>
      </c>
      <c r="E7" s="469" t="s">
        <v>85</v>
      </c>
      <c r="F7" s="469" t="s">
        <v>439</v>
      </c>
      <c r="G7" s="469" t="s">
        <v>184</v>
      </c>
      <c r="H7" s="469" t="s">
        <v>97</v>
      </c>
      <c r="I7" s="469" t="s">
        <v>185</v>
      </c>
      <c r="J7" s="469" t="s">
        <v>186</v>
      </c>
      <c r="K7" s="469" t="s">
        <v>75</v>
      </c>
      <c r="L7" s="469" t="s">
        <v>187</v>
      </c>
      <c r="M7" s="469" t="s">
        <v>98</v>
      </c>
      <c r="N7" s="469" t="s">
        <v>188</v>
      </c>
      <c r="O7" s="275"/>
      <c r="P7" s="275"/>
      <c r="Q7" s="275"/>
      <c r="R7" s="275"/>
      <c r="S7" s="275"/>
      <c r="T7" s="275"/>
      <c r="U7" s="275"/>
      <c r="V7" s="275"/>
      <c r="W7" s="275"/>
      <c r="X7" s="275"/>
      <c r="Y7" s="275"/>
      <c r="Z7" s="275"/>
      <c r="AA7" s="275"/>
      <c r="AB7" s="275"/>
      <c r="AC7" s="275"/>
      <c r="AD7" s="275"/>
      <c r="AE7" s="275"/>
      <c r="AF7" s="275"/>
      <c r="AG7" s="275"/>
      <c r="AH7" s="275"/>
      <c r="AI7" s="275"/>
      <c r="AJ7" s="275"/>
      <c r="AK7" s="275"/>
      <c r="AL7" s="275"/>
      <c r="AM7" s="275"/>
      <c r="AN7" s="275"/>
      <c r="AO7" s="275"/>
      <c r="AP7" s="275"/>
      <c r="AQ7" s="275"/>
      <c r="AR7" s="275"/>
      <c r="AS7" s="275"/>
      <c r="AT7" s="275"/>
      <c r="AU7" s="275"/>
      <c r="AV7" s="275"/>
      <c r="AW7" s="275"/>
      <c r="AX7" s="275"/>
      <c r="AY7" s="275"/>
      <c r="AZ7" s="275"/>
      <c r="BA7" s="275"/>
      <c r="BB7" s="275"/>
      <c r="BC7" s="275"/>
      <c r="BD7" s="275"/>
      <c r="BE7" s="275"/>
      <c r="BF7" s="275"/>
      <c r="BG7" s="275"/>
      <c r="BH7" s="275"/>
      <c r="BI7" s="275"/>
      <c r="BJ7" s="275"/>
      <c r="BK7" s="275"/>
      <c r="BL7" s="275"/>
      <c r="BM7" s="275"/>
      <c r="BN7" s="275"/>
      <c r="BO7" s="275"/>
      <c r="BP7" s="275"/>
      <c r="BQ7" s="275"/>
      <c r="BR7" s="275"/>
      <c r="BS7" s="275"/>
      <c r="BT7" s="275"/>
      <c r="BU7" s="275"/>
      <c r="BV7" s="275"/>
      <c r="BW7" s="275"/>
      <c r="BX7" s="275"/>
      <c r="BY7" s="275"/>
      <c r="BZ7" s="275"/>
      <c r="CA7" s="275"/>
      <c r="CB7" s="275"/>
    </row>
    <row r="8" spans="1:170">
      <c r="B8" s="705" t="s">
        <v>516</v>
      </c>
      <c r="C8" s="705"/>
      <c r="D8" s="705"/>
      <c r="E8" s="705"/>
      <c r="F8" s="705"/>
      <c r="G8" s="705"/>
      <c r="H8" s="705"/>
      <c r="I8" s="705"/>
      <c r="J8" s="705"/>
      <c r="K8" s="705"/>
      <c r="L8" s="705"/>
      <c r="M8" s="705"/>
      <c r="N8" s="705"/>
      <c r="O8" s="275"/>
      <c r="P8" s="275"/>
      <c r="Q8" s="275"/>
      <c r="R8" s="275"/>
      <c r="S8" s="275"/>
      <c r="T8" s="275"/>
      <c r="U8" s="275"/>
      <c r="V8" s="275"/>
      <c r="W8" s="275"/>
      <c r="X8" s="275"/>
      <c r="Y8" s="275"/>
      <c r="Z8" s="275"/>
      <c r="AA8" s="275"/>
      <c r="AB8" s="275"/>
      <c r="AC8" s="275"/>
      <c r="AD8" s="275"/>
      <c r="AE8" s="275"/>
      <c r="AF8" s="275"/>
      <c r="AG8" s="275"/>
      <c r="AH8" s="275"/>
      <c r="AI8" s="275"/>
      <c r="AJ8" s="275"/>
      <c r="AK8" s="275"/>
      <c r="AL8" s="275"/>
      <c r="AM8" s="275"/>
      <c r="AN8" s="275"/>
      <c r="AO8" s="275"/>
      <c r="AP8" s="275"/>
      <c r="AQ8" s="275"/>
      <c r="AR8" s="275"/>
      <c r="AS8" s="275"/>
      <c r="AT8" s="275"/>
      <c r="AU8" s="275"/>
      <c r="AV8" s="275"/>
      <c r="AW8" s="275"/>
      <c r="AX8" s="275"/>
      <c r="AY8" s="275"/>
      <c r="AZ8" s="275"/>
      <c r="BA8" s="275"/>
      <c r="BB8" s="275"/>
      <c r="BC8" s="275"/>
      <c r="BD8" s="275"/>
      <c r="BE8" s="275"/>
      <c r="BF8" s="275"/>
      <c r="BG8" s="275"/>
      <c r="BH8" s="275"/>
      <c r="BI8" s="275"/>
      <c r="BJ8" s="275"/>
      <c r="BK8" s="275"/>
      <c r="BL8" s="275"/>
      <c r="BM8" s="275"/>
      <c r="BN8" s="275"/>
      <c r="BO8" s="275"/>
      <c r="BP8" s="275"/>
      <c r="BQ8" s="275"/>
      <c r="BR8" s="275"/>
      <c r="BS8" s="275"/>
      <c r="BT8" s="275"/>
      <c r="BU8" s="275"/>
      <c r="BV8" s="275"/>
      <c r="BW8" s="275"/>
      <c r="BX8" s="275"/>
      <c r="BY8" s="275"/>
      <c r="BZ8" s="275"/>
      <c r="CA8" s="275"/>
      <c r="CB8" s="275"/>
      <c r="CC8" s="275"/>
      <c r="CD8" s="275"/>
      <c r="CE8" s="275"/>
      <c r="CF8" s="275"/>
      <c r="CG8" s="275"/>
      <c r="CH8" s="275"/>
      <c r="CI8" s="275"/>
      <c r="CJ8" s="275"/>
      <c r="CK8" s="275"/>
      <c r="CL8" s="275"/>
      <c r="CM8" s="275"/>
      <c r="CN8" s="275"/>
      <c r="CO8" s="275"/>
      <c r="CP8" s="275"/>
      <c r="CQ8" s="275"/>
      <c r="CR8" s="275"/>
      <c r="CS8" s="275"/>
      <c r="CT8" s="275"/>
      <c r="CU8" s="275"/>
      <c r="CV8" s="275"/>
      <c r="CW8" s="275"/>
      <c r="CX8" s="275"/>
      <c r="CY8" s="275"/>
      <c r="CZ8" s="275"/>
      <c r="DA8" s="275"/>
      <c r="DB8" s="275"/>
      <c r="DC8" s="275"/>
      <c r="DD8" s="275"/>
      <c r="DE8" s="275"/>
      <c r="DF8" s="275"/>
      <c r="DG8" s="275"/>
      <c r="DH8" s="275"/>
      <c r="DI8" s="275"/>
      <c r="DJ8" s="275"/>
      <c r="DK8" s="275"/>
      <c r="DL8" s="275"/>
      <c r="DM8" s="275"/>
      <c r="DN8" s="275"/>
      <c r="DO8" s="275"/>
      <c r="DP8" s="275"/>
      <c r="DQ8" s="275"/>
      <c r="DR8" s="275"/>
      <c r="DS8" s="275"/>
      <c r="DT8" s="275"/>
      <c r="DU8" s="275"/>
      <c r="DV8" s="275"/>
      <c r="DW8" s="275"/>
      <c r="DX8" s="275"/>
      <c r="DY8" s="275"/>
      <c r="DZ8" s="275"/>
      <c r="EA8" s="275"/>
      <c r="EB8" s="275"/>
      <c r="EC8" s="275"/>
      <c r="ED8" s="275"/>
      <c r="EE8" s="275"/>
      <c r="EF8" s="275"/>
      <c r="EG8" s="275"/>
      <c r="EH8" s="275"/>
      <c r="EI8" s="275"/>
      <c r="EJ8" s="275"/>
      <c r="EK8" s="275"/>
      <c r="EL8" s="275"/>
      <c r="EM8" s="275"/>
      <c r="EN8" s="275"/>
      <c r="EO8" s="275"/>
      <c r="EP8" s="275"/>
      <c r="EQ8" s="275"/>
      <c r="ER8" s="275"/>
      <c r="ES8" s="275"/>
      <c r="ET8" s="275"/>
      <c r="EU8" s="275"/>
      <c r="EV8" s="275"/>
      <c r="EW8" s="275"/>
      <c r="EX8" s="275"/>
      <c r="EY8" s="275"/>
      <c r="EZ8" s="275"/>
      <c r="FA8" s="275"/>
      <c r="FB8" s="275"/>
      <c r="FC8" s="275"/>
      <c r="FD8" s="275"/>
      <c r="FE8" s="275"/>
      <c r="FF8" s="275"/>
      <c r="FG8" s="275"/>
      <c r="FH8" s="275"/>
      <c r="FI8" s="275"/>
      <c r="FJ8" s="275"/>
      <c r="FK8" s="275"/>
      <c r="FL8" s="275"/>
      <c r="FM8" s="275"/>
      <c r="FN8" s="275"/>
    </row>
    <row r="9" spans="1:170" s="62" customFormat="1">
      <c r="B9" s="705" t="s">
        <v>345</v>
      </c>
      <c r="C9" s="705"/>
      <c r="D9" s="705"/>
      <c r="E9" s="705"/>
      <c r="F9" s="705"/>
      <c r="G9" s="705"/>
      <c r="H9" s="705"/>
      <c r="I9" s="705"/>
      <c r="J9" s="705"/>
      <c r="K9" s="705"/>
      <c r="L9" s="705"/>
      <c r="M9" s="705"/>
      <c r="N9" s="705"/>
      <c r="O9" s="226"/>
      <c r="P9" s="226"/>
      <c r="Q9" s="226"/>
      <c r="R9" s="226"/>
      <c r="S9" s="226"/>
      <c r="T9" s="226"/>
      <c r="U9" s="226"/>
      <c r="V9" s="226"/>
      <c r="W9" s="226"/>
      <c r="X9" s="226"/>
      <c r="Y9" s="226"/>
      <c r="Z9" s="226"/>
      <c r="AA9" s="226"/>
      <c r="AB9" s="226"/>
      <c r="AC9" s="226"/>
      <c r="AD9" s="226"/>
      <c r="AE9" s="226"/>
      <c r="AF9" s="226"/>
      <c r="AG9" s="226"/>
      <c r="AH9" s="226"/>
      <c r="AI9" s="226"/>
      <c r="AJ9" s="226"/>
      <c r="AK9" s="226"/>
      <c r="AL9" s="226"/>
      <c r="AM9" s="226"/>
      <c r="AN9" s="226"/>
      <c r="AO9" s="226"/>
      <c r="AP9" s="226"/>
      <c r="AQ9" s="226"/>
      <c r="AR9" s="226"/>
      <c r="AS9" s="226"/>
      <c r="AT9" s="226"/>
      <c r="AU9" s="226"/>
      <c r="AV9" s="226"/>
      <c r="AW9" s="226"/>
      <c r="AX9" s="226"/>
      <c r="AY9" s="226"/>
      <c r="AZ9" s="226"/>
      <c r="BA9" s="226"/>
      <c r="BB9" s="226"/>
      <c r="BC9" s="226"/>
      <c r="BD9" s="226"/>
      <c r="BE9" s="226"/>
      <c r="BF9" s="226"/>
      <c r="BG9" s="226"/>
      <c r="BH9" s="226"/>
      <c r="BI9" s="226"/>
      <c r="BJ9" s="226"/>
      <c r="BK9" s="226"/>
      <c r="BL9" s="226"/>
      <c r="BM9" s="226"/>
      <c r="BN9" s="226"/>
      <c r="BO9" s="226"/>
      <c r="BP9" s="226"/>
      <c r="BQ9" s="226"/>
      <c r="BR9" s="226"/>
      <c r="BS9" s="226"/>
      <c r="BT9" s="226"/>
      <c r="BU9" s="226"/>
      <c r="BV9" s="226"/>
      <c r="BW9" s="226"/>
      <c r="BX9" s="226"/>
      <c r="BY9" s="226"/>
      <c r="BZ9" s="226"/>
      <c r="CA9" s="226"/>
      <c r="CB9" s="226"/>
      <c r="CC9" s="226"/>
      <c r="CD9" s="226"/>
      <c r="CE9" s="226"/>
      <c r="CF9" s="226"/>
      <c r="CG9" s="226"/>
      <c r="CH9" s="226"/>
      <c r="CI9" s="226"/>
      <c r="CJ9" s="226"/>
      <c r="CK9" s="226"/>
      <c r="CL9" s="226"/>
      <c r="CM9" s="226"/>
      <c r="CN9" s="226"/>
      <c r="CO9" s="226"/>
      <c r="CP9" s="226"/>
      <c r="CQ9" s="226"/>
      <c r="CR9" s="226"/>
      <c r="CS9" s="226"/>
      <c r="CT9" s="226"/>
      <c r="CU9" s="226"/>
      <c r="CV9" s="226"/>
      <c r="CW9" s="226"/>
      <c r="CX9" s="226"/>
      <c r="CY9" s="226"/>
      <c r="CZ9" s="226"/>
      <c r="DA9" s="226"/>
      <c r="DB9" s="226"/>
      <c r="DC9" s="226"/>
      <c r="DD9" s="226"/>
      <c r="DE9" s="226"/>
      <c r="DF9" s="226"/>
      <c r="DG9" s="226"/>
      <c r="DH9" s="226"/>
      <c r="DI9" s="226"/>
      <c r="DJ9" s="226"/>
      <c r="DK9" s="226"/>
      <c r="DL9" s="226"/>
      <c r="DM9" s="226"/>
      <c r="DN9" s="226"/>
      <c r="DO9" s="226"/>
      <c r="DP9" s="226"/>
      <c r="DQ9" s="226"/>
      <c r="DR9" s="226"/>
      <c r="DS9" s="226"/>
      <c r="DT9" s="226"/>
      <c r="DU9" s="226"/>
      <c r="DV9" s="226"/>
      <c r="DW9" s="226"/>
      <c r="DX9" s="226"/>
      <c r="DY9" s="226"/>
      <c r="DZ9" s="226"/>
      <c r="EA9" s="226"/>
      <c r="EB9" s="226"/>
      <c r="EC9" s="226"/>
      <c r="ED9" s="226"/>
      <c r="EE9" s="226"/>
      <c r="EF9" s="226"/>
      <c r="EG9" s="226"/>
      <c r="EH9" s="226"/>
      <c r="EI9" s="226"/>
      <c r="EJ9" s="226"/>
      <c r="EK9" s="226"/>
      <c r="EL9" s="226"/>
      <c r="EM9" s="226"/>
      <c r="EN9" s="226"/>
      <c r="EO9" s="226"/>
      <c r="EP9" s="226"/>
      <c r="EQ9" s="226"/>
      <c r="ER9" s="226"/>
      <c r="ES9" s="226"/>
      <c r="ET9" s="226"/>
      <c r="EU9" s="226"/>
      <c r="EV9" s="226"/>
      <c r="EW9" s="226"/>
      <c r="EX9" s="226"/>
      <c r="EY9" s="226"/>
      <c r="EZ9" s="226"/>
      <c r="FA9" s="226"/>
      <c r="FB9" s="226"/>
      <c r="FC9" s="226"/>
      <c r="FD9" s="226"/>
      <c r="FE9" s="226"/>
      <c r="FF9" s="226"/>
      <c r="FG9" s="226"/>
      <c r="FH9" s="226"/>
      <c r="FI9" s="226"/>
      <c r="FJ9" s="226"/>
      <c r="FK9" s="226"/>
      <c r="FL9" s="226"/>
      <c r="FM9" s="226"/>
      <c r="FN9" s="226"/>
    </row>
    <row r="10" spans="1:170" s="226" customFormat="1">
      <c r="A10" s="296" t="s">
        <v>480</v>
      </c>
      <c r="B10" s="352"/>
      <c r="C10" s="352"/>
      <c r="D10" s="352"/>
      <c r="E10" s="352"/>
      <c r="F10" s="352"/>
      <c r="G10" s="352"/>
      <c r="H10" s="352"/>
      <c r="I10" s="352"/>
      <c r="J10" s="352"/>
      <c r="K10" s="352"/>
      <c r="L10" s="352"/>
      <c r="M10" s="352"/>
      <c r="N10" s="352"/>
    </row>
    <row r="11" spans="1:170" s="226" customFormat="1">
      <c r="A11" s="108" t="s">
        <v>497</v>
      </c>
      <c r="B11" s="410">
        <v>2.1</v>
      </c>
      <c r="C11" s="410">
        <v>2.6</v>
      </c>
      <c r="D11" s="410">
        <v>2.7</v>
      </c>
      <c r="E11" s="410">
        <v>1.1000000000000001</v>
      </c>
      <c r="F11" s="410">
        <v>1.4</v>
      </c>
      <c r="G11" s="410">
        <v>1</v>
      </c>
      <c r="H11" s="410">
        <v>2.9</v>
      </c>
      <c r="I11" s="410">
        <v>1.3</v>
      </c>
      <c r="J11" s="410">
        <v>1.4</v>
      </c>
      <c r="K11" s="410">
        <v>0.5</v>
      </c>
      <c r="L11" s="410">
        <v>3.4</v>
      </c>
      <c r="M11" s="410">
        <v>1.5</v>
      </c>
      <c r="N11" s="410">
        <v>0</v>
      </c>
      <c r="O11" s="410"/>
    </row>
    <row r="12" spans="1:170" s="226" customFormat="1">
      <c r="A12" s="297" t="s">
        <v>99</v>
      </c>
      <c r="B12" s="410">
        <v>2.5</v>
      </c>
      <c r="C12" s="410">
        <v>2.5</v>
      </c>
      <c r="D12" s="410">
        <v>2.5</v>
      </c>
      <c r="E12" s="410">
        <v>0.9</v>
      </c>
      <c r="F12" s="410">
        <v>0.9</v>
      </c>
      <c r="G12" s="410">
        <v>1.3</v>
      </c>
      <c r="H12" s="410">
        <v>2.6</v>
      </c>
      <c r="I12" s="410">
        <v>1.3</v>
      </c>
      <c r="J12" s="410">
        <v>1.9</v>
      </c>
      <c r="K12" s="410">
        <v>0.6</v>
      </c>
      <c r="L12" s="410">
        <v>2.9</v>
      </c>
      <c r="M12" s="410">
        <v>1.3</v>
      </c>
      <c r="N12" s="410">
        <v>0</v>
      </c>
      <c r="O12" s="410"/>
    </row>
    <row r="13" spans="1:170" s="226" customFormat="1">
      <c r="A13" s="297" t="s">
        <v>100</v>
      </c>
      <c r="B13" s="410">
        <v>2.4</v>
      </c>
      <c r="C13" s="410">
        <v>2.2999999999999998</v>
      </c>
      <c r="D13" s="410">
        <v>2.5</v>
      </c>
      <c r="E13" s="410">
        <v>1</v>
      </c>
      <c r="F13" s="410">
        <v>1.3</v>
      </c>
      <c r="G13" s="410">
        <v>2</v>
      </c>
      <c r="H13" s="410">
        <v>2.4</v>
      </c>
      <c r="I13" s="410">
        <v>1.6</v>
      </c>
      <c r="J13" s="410">
        <v>2.1</v>
      </c>
      <c r="K13" s="410">
        <v>1</v>
      </c>
      <c r="L13" s="410">
        <v>2.5</v>
      </c>
      <c r="M13" s="410">
        <v>1.4</v>
      </c>
      <c r="N13" s="410">
        <v>0</v>
      </c>
      <c r="O13" s="410"/>
    </row>
    <row r="14" spans="1:170" s="226" customFormat="1">
      <c r="A14" s="353" t="s">
        <v>143</v>
      </c>
      <c r="B14" s="410">
        <v>2</v>
      </c>
      <c r="C14" s="410">
        <v>1.6</v>
      </c>
      <c r="D14" s="410">
        <v>1.9</v>
      </c>
      <c r="E14" s="410">
        <v>0.7</v>
      </c>
      <c r="F14" s="410">
        <v>0.8</v>
      </c>
      <c r="G14" s="410">
        <v>1</v>
      </c>
      <c r="H14" s="410">
        <v>1.9</v>
      </c>
      <c r="I14" s="410">
        <v>1.1000000000000001</v>
      </c>
      <c r="J14" s="410">
        <v>1.5</v>
      </c>
      <c r="K14" s="410">
        <v>0.6</v>
      </c>
      <c r="L14" s="410">
        <v>2.1</v>
      </c>
      <c r="M14" s="410">
        <v>0.9</v>
      </c>
      <c r="N14" s="410">
        <v>0</v>
      </c>
      <c r="O14" s="410"/>
    </row>
    <row r="15" spans="1:170" s="226" customFormat="1">
      <c r="A15" s="305"/>
      <c r="B15" s="352"/>
      <c r="C15" s="352"/>
      <c r="D15" s="352"/>
      <c r="E15" s="352"/>
      <c r="F15" s="352"/>
      <c r="G15" s="352"/>
      <c r="H15" s="352"/>
      <c r="I15" s="352"/>
      <c r="J15" s="352"/>
      <c r="K15" s="352"/>
      <c r="L15" s="352"/>
      <c r="M15" s="352"/>
    </row>
    <row r="16" spans="1:170">
      <c r="A16" s="296" t="s">
        <v>410</v>
      </c>
      <c r="B16" s="286"/>
      <c r="C16" s="286"/>
      <c r="D16" s="286"/>
      <c r="E16" s="286"/>
      <c r="F16" s="286"/>
      <c r="G16" s="286"/>
      <c r="H16" s="286"/>
      <c r="I16" s="286"/>
      <c r="J16" s="286"/>
      <c r="K16" s="286"/>
      <c r="L16" s="286"/>
      <c r="M16" s="286"/>
      <c r="N16" s="275"/>
      <c r="O16" s="275"/>
      <c r="P16" s="275"/>
      <c r="Q16" s="275"/>
      <c r="R16" s="275"/>
      <c r="S16" s="275"/>
      <c r="T16" s="275"/>
      <c r="U16" s="275"/>
      <c r="V16" s="275"/>
      <c r="W16" s="275"/>
      <c r="X16" s="275"/>
      <c r="Y16" s="275"/>
      <c r="Z16" s="275"/>
      <c r="AA16" s="275"/>
      <c r="AB16" s="275"/>
      <c r="AC16" s="275"/>
      <c r="AD16" s="275"/>
      <c r="AE16" s="275"/>
      <c r="AF16" s="275"/>
      <c r="AG16" s="275"/>
      <c r="AH16" s="275"/>
      <c r="AI16" s="275"/>
      <c r="AJ16" s="275"/>
      <c r="AK16" s="275"/>
      <c r="AL16" s="275"/>
      <c r="AM16" s="275"/>
      <c r="AN16" s="275"/>
      <c r="AO16" s="275"/>
      <c r="AP16" s="275"/>
      <c r="AQ16" s="275"/>
      <c r="AR16" s="275"/>
      <c r="AS16" s="275"/>
      <c r="AT16" s="275"/>
      <c r="AU16" s="275"/>
      <c r="AV16" s="275"/>
      <c r="AW16" s="275"/>
      <c r="AX16" s="275"/>
      <c r="AY16" s="275"/>
      <c r="AZ16" s="275"/>
      <c r="BA16" s="275"/>
      <c r="BB16" s="275"/>
      <c r="BC16" s="275"/>
      <c r="BD16" s="275"/>
      <c r="BE16" s="275"/>
      <c r="BF16" s="275"/>
      <c r="BG16" s="275"/>
      <c r="BH16" s="275"/>
      <c r="BI16" s="275"/>
      <c r="BJ16" s="275"/>
      <c r="BK16" s="275"/>
      <c r="BL16" s="275"/>
      <c r="BM16" s="275"/>
      <c r="BN16" s="275"/>
      <c r="BO16" s="275"/>
      <c r="BP16" s="275"/>
      <c r="BQ16" s="275"/>
      <c r="BR16" s="275"/>
      <c r="BS16" s="275"/>
      <c r="BT16" s="275"/>
      <c r="BU16" s="275"/>
      <c r="BV16" s="275"/>
      <c r="BW16" s="275"/>
      <c r="BX16" s="275"/>
      <c r="BY16" s="275"/>
      <c r="BZ16" s="275"/>
      <c r="CA16" s="275"/>
      <c r="CB16" s="275"/>
      <c r="CC16" s="275"/>
      <c r="CD16" s="275"/>
      <c r="CE16" s="275"/>
      <c r="CF16" s="275"/>
      <c r="CG16" s="275"/>
      <c r="CH16" s="275"/>
      <c r="CI16" s="275"/>
      <c r="CJ16" s="275"/>
      <c r="CK16" s="275"/>
      <c r="CL16" s="275"/>
      <c r="CM16" s="275"/>
      <c r="CN16" s="275"/>
      <c r="CO16" s="275"/>
      <c r="CP16" s="275"/>
      <c r="CQ16" s="275"/>
      <c r="CR16" s="275"/>
      <c r="CS16" s="275"/>
      <c r="CT16" s="275"/>
      <c r="CU16" s="275"/>
      <c r="CV16" s="275"/>
      <c r="CW16" s="275"/>
      <c r="CX16" s="275"/>
      <c r="CY16" s="275"/>
      <c r="CZ16" s="275"/>
      <c r="DA16" s="275"/>
      <c r="DB16" s="275"/>
      <c r="DC16" s="275"/>
      <c r="DD16" s="275"/>
      <c r="DE16" s="275"/>
      <c r="DF16" s="275"/>
      <c r="DG16" s="275"/>
      <c r="DH16" s="275"/>
      <c r="DI16" s="275"/>
      <c r="DJ16" s="275"/>
      <c r="DK16" s="275"/>
      <c r="DL16" s="275"/>
      <c r="DM16" s="275"/>
      <c r="DN16" s="275"/>
      <c r="DO16" s="275"/>
      <c r="DP16" s="275"/>
      <c r="DQ16" s="275"/>
      <c r="DR16" s="275"/>
      <c r="DS16" s="275"/>
      <c r="DT16" s="275"/>
      <c r="DU16" s="275"/>
      <c r="DV16" s="275"/>
      <c r="DW16" s="275"/>
      <c r="DX16" s="275"/>
      <c r="DY16" s="275"/>
      <c r="DZ16" s="275"/>
      <c r="EA16" s="275"/>
      <c r="EB16" s="275"/>
      <c r="EC16" s="275"/>
      <c r="ED16" s="275"/>
      <c r="EE16" s="275"/>
      <c r="EF16" s="275"/>
      <c r="EG16" s="275"/>
      <c r="EH16" s="275"/>
      <c r="EI16" s="275"/>
      <c r="EJ16" s="275"/>
      <c r="EK16" s="275"/>
      <c r="EL16" s="275"/>
      <c r="EM16" s="275"/>
      <c r="EN16" s="275"/>
      <c r="EO16" s="275"/>
      <c r="EP16" s="275"/>
      <c r="EQ16" s="275"/>
      <c r="ER16" s="275"/>
      <c r="ES16" s="275"/>
      <c r="ET16" s="275"/>
      <c r="EU16" s="275"/>
      <c r="EV16" s="275"/>
      <c r="EW16" s="275"/>
      <c r="EX16" s="275"/>
      <c r="EY16" s="275"/>
      <c r="EZ16" s="275"/>
      <c r="FA16" s="275"/>
      <c r="FB16" s="275"/>
      <c r="FC16" s="275"/>
      <c r="FD16" s="275"/>
      <c r="FE16" s="275"/>
      <c r="FF16" s="275"/>
      <c r="FG16" s="275"/>
      <c r="FH16" s="275"/>
      <c r="FI16" s="275"/>
      <c r="FJ16" s="275"/>
      <c r="FK16" s="275"/>
      <c r="FL16" s="275"/>
      <c r="FM16" s="275"/>
    </row>
    <row r="17" spans="1:169">
      <c r="A17" s="297" t="s">
        <v>191</v>
      </c>
      <c r="O17" s="410"/>
      <c r="P17" s="275"/>
      <c r="Q17" s="275"/>
      <c r="R17" s="275"/>
      <c r="S17" s="275"/>
      <c r="T17" s="275"/>
      <c r="U17" s="275"/>
      <c r="V17" s="275"/>
      <c r="W17" s="275"/>
      <c r="X17" s="275"/>
      <c r="Y17" s="275"/>
      <c r="Z17" s="275"/>
      <c r="AA17" s="275"/>
      <c r="AB17" s="275"/>
      <c r="AC17" s="275"/>
      <c r="AD17" s="275"/>
      <c r="AE17" s="275"/>
      <c r="AF17" s="275"/>
      <c r="AG17" s="275"/>
      <c r="AH17" s="275"/>
      <c r="AI17" s="275"/>
      <c r="AJ17" s="275"/>
      <c r="AK17" s="275"/>
      <c r="AL17" s="275"/>
      <c r="AM17" s="275"/>
      <c r="AN17" s="275"/>
      <c r="AO17" s="275"/>
      <c r="AP17" s="275"/>
      <c r="AQ17" s="275"/>
      <c r="AR17" s="275"/>
      <c r="AS17" s="275"/>
      <c r="AT17" s="275"/>
      <c r="AU17" s="275"/>
      <c r="AV17" s="275"/>
      <c r="AW17" s="275"/>
      <c r="AX17" s="275"/>
      <c r="AY17" s="275"/>
      <c r="AZ17" s="275"/>
      <c r="BA17" s="275"/>
      <c r="BB17" s="275"/>
      <c r="BC17" s="275"/>
      <c r="BD17" s="275"/>
      <c r="BE17" s="275"/>
      <c r="BF17" s="275"/>
      <c r="BG17" s="275"/>
      <c r="BH17" s="275"/>
      <c r="BI17" s="275"/>
      <c r="BJ17" s="275"/>
      <c r="BK17" s="275"/>
      <c r="BL17" s="275"/>
      <c r="BM17" s="275"/>
      <c r="BN17" s="275"/>
      <c r="BO17" s="275"/>
      <c r="BP17" s="275"/>
      <c r="BQ17" s="275"/>
      <c r="BR17" s="275"/>
      <c r="BS17" s="275"/>
      <c r="BT17" s="275"/>
      <c r="BU17" s="275"/>
      <c r="BV17" s="275"/>
      <c r="BW17" s="275"/>
      <c r="BX17" s="275"/>
      <c r="BY17" s="275"/>
      <c r="BZ17" s="275"/>
      <c r="CA17" s="275"/>
      <c r="CB17" s="275"/>
      <c r="CC17" s="275"/>
      <c r="CD17" s="275"/>
      <c r="CE17" s="275"/>
      <c r="CF17" s="275"/>
      <c r="CG17" s="275"/>
      <c r="CH17" s="275"/>
      <c r="CI17" s="275"/>
      <c r="CJ17" s="275"/>
      <c r="CK17" s="275"/>
      <c r="CL17" s="275"/>
      <c r="CM17" s="275"/>
      <c r="CN17" s="275"/>
      <c r="CO17" s="275"/>
      <c r="CP17" s="275"/>
      <c r="CQ17" s="275"/>
      <c r="CR17" s="275"/>
      <c r="CS17" s="275"/>
      <c r="CT17" s="275"/>
      <c r="CU17" s="275"/>
      <c r="CV17" s="275"/>
      <c r="CW17" s="275"/>
      <c r="CX17" s="275"/>
      <c r="CY17" s="275"/>
      <c r="CZ17" s="275"/>
      <c r="DA17" s="275"/>
      <c r="DB17" s="275"/>
      <c r="DC17" s="275"/>
      <c r="DD17" s="275"/>
      <c r="DE17" s="275"/>
      <c r="DF17" s="275"/>
      <c r="DG17" s="275"/>
      <c r="DH17" s="275"/>
      <c r="DI17" s="275"/>
      <c r="DJ17" s="275"/>
      <c r="DK17" s="275"/>
      <c r="DL17" s="275"/>
      <c r="DM17" s="275"/>
      <c r="DN17" s="275"/>
      <c r="DO17" s="275"/>
      <c r="DP17" s="275"/>
      <c r="DQ17" s="275"/>
      <c r="DR17" s="275"/>
      <c r="DS17" s="275"/>
      <c r="DT17" s="275"/>
      <c r="DU17" s="275"/>
      <c r="DV17" s="275"/>
      <c r="DW17" s="275"/>
      <c r="DX17" s="275"/>
      <c r="DY17" s="275"/>
      <c r="DZ17" s="275"/>
      <c r="EA17" s="275"/>
      <c r="EB17" s="275"/>
      <c r="EC17" s="275"/>
      <c r="ED17" s="275"/>
      <c r="EE17" s="275"/>
      <c r="EF17" s="275"/>
      <c r="EG17" s="275"/>
      <c r="EH17" s="275"/>
      <c r="EI17" s="275"/>
      <c r="EJ17" s="275"/>
      <c r="EK17" s="275"/>
      <c r="EL17" s="275"/>
      <c r="EM17" s="275"/>
      <c r="EN17" s="275"/>
      <c r="EO17" s="275"/>
      <c r="EP17" s="275"/>
      <c r="EQ17" s="275"/>
      <c r="ER17" s="275"/>
      <c r="ES17" s="275"/>
      <c r="ET17" s="275"/>
      <c r="EU17" s="275"/>
      <c r="EV17" s="275"/>
      <c r="EW17" s="275"/>
      <c r="EX17" s="275"/>
      <c r="EY17" s="275"/>
      <c r="EZ17" s="275"/>
      <c r="FA17" s="275"/>
      <c r="FB17" s="275"/>
      <c r="FC17" s="275"/>
      <c r="FD17" s="275"/>
      <c r="FE17" s="275"/>
      <c r="FF17" s="275"/>
      <c r="FG17" s="275"/>
      <c r="FH17" s="275"/>
      <c r="FI17" s="275"/>
      <c r="FJ17" s="275"/>
      <c r="FK17" s="275"/>
      <c r="FL17" s="275"/>
      <c r="FM17" s="275"/>
    </row>
    <row r="18" spans="1:169">
      <c r="A18" s="298" t="s">
        <v>192</v>
      </c>
      <c r="B18" s="410">
        <v>3.1</v>
      </c>
      <c r="C18" s="410">
        <v>3.6</v>
      </c>
      <c r="D18" s="410">
        <v>4.5999999999999996</v>
      </c>
      <c r="E18" s="410">
        <v>1.3</v>
      </c>
      <c r="F18" s="410">
        <v>2.5</v>
      </c>
      <c r="G18" s="410">
        <v>2.4</v>
      </c>
      <c r="H18" s="410">
        <v>3.9</v>
      </c>
      <c r="I18" s="410">
        <v>2.2000000000000002</v>
      </c>
      <c r="J18" s="410">
        <v>2.8</v>
      </c>
      <c r="K18" s="410">
        <v>0.7</v>
      </c>
      <c r="L18" s="410">
        <v>4.8</v>
      </c>
      <c r="M18" s="410">
        <v>1.6</v>
      </c>
      <c r="N18" s="410">
        <v>0</v>
      </c>
      <c r="O18" s="410"/>
      <c r="P18" s="275"/>
      <c r="Q18" s="275"/>
      <c r="R18" s="275"/>
      <c r="S18" s="275"/>
      <c r="T18" s="275"/>
      <c r="U18" s="275"/>
      <c r="V18" s="275"/>
      <c r="W18" s="275"/>
      <c r="X18" s="275"/>
      <c r="Y18" s="275"/>
      <c r="Z18" s="275"/>
      <c r="AA18" s="275"/>
      <c r="AB18" s="275"/>
      <c r="AC18" s="275"/>
      <c r="AD18" s="275"/>
      <c r="AE18" s="275"/>
      <c r="AF18" s="275"/>
      <c r="AG18" s="275"/>
      <c r="AH18" s="275"/>
      <c r="AI18" s="275"/>
      <c r="AJ18" s="275"/>
      <c r="AK18" s="275"/>
      <c r="AL18" s="275"/>
      <c r="AM18" s="275"/>
      <c r="AN18" s="275"/>
      <c r="AO18" s="275"/>
      <c r="AP18" s="275"/>
      <c r="AQ18" s="275"/>
      <c r="AR18" s="275"/>
      <c r="AS18" s="275"/>
      <c r="AT18" s="275"/>
      <c r="AU18" s="275"/>
      <c r="AV18" s="275"/>
      <c r="AW18" s="275"/>
      <c r="AX18" s="275"/>
      <c r="AY18" s="275"/>
      <c r="AZ18" s="275"/>
      <c r="BA18" s="275"/>
      <c r="BB18" s="275"/>
      <c r="BC18" s="275"/>
      <c r="BD18" s="275"/>
      <c r="BE18" s="275"/>
      <c r="BF18" s="275"/>
      <c r="BG18" s="275"/>
      <c r="BH18" s="275"/>
      <c r="BI18" s="275"/>
      <c r="BJ18" s="275"/>
      <c r="BK18" s="275"/>
      <c r="BL18" s="275"/>
      <c r="BM18" s="275"/>
      <c r="BN18" s="275"/>
      <c r="BO18" s="275"/>
      <c r="BP18" s="275"/>
      <c r="BQ18" s="275"/>
      <c r="BR18" s="275"/>
      <c r="BS18" s="275"/>
      <c r="BT18" s="275"/>
      <c r="BU18" s="275"/>
      <c r="BV18" s="275"/>
      <c r="BW18" s="275"/>
      <c r="BX18" s="275"/>
      <c r="BY18" s="275"/>
      <c r="BZ18" s="275"/>
      <c r="CA18" s="275"/>
      <c r="CB18" s="275"/>
      <c r="CC18" s="275"/>
      <c r="CD18" s="275"/>
      <c r="CE18" s="275"/>
      <c r="CF18" s="275"/>
      <c r="CG18" s="275"/>
      <c r="CH18" s="275"/>
      <c r="CI18" s="275"/>
      <c r="CJ18" s="275"/>
      <c r="CK18" s="275"/>
      <c r="CL18" s="275"/>
      <c r="CM18" s="275"/>
      <c r="CN18" s="275"/>
      <c r="CO18" s="275"/>
      <c r="CP18" s="275"/>
      <c r="CQ18" s="275"/>
      <c r="CR18" s="275"/>
      <c r="CS18" s="275"/>
      <c r="CT18" s="275"/>
      <c r="CU18" s="275"/>
      <c r="CV18" s="275"/>
      <c r="CW18" s="275"/>
      <c r="CX18" s="275"/>
      <c r="CY18" s="275"/>
      <c r="CZ18" s="275"/>
      <c r="DA18" s="275"/>
      <c r="DB18" s="275"/>
      <c r="DC18" s="275"/>
      <c r="DD18" s="275"/>
      <c r="DE18" s="275"/>
      <c r="DF18" s="275"/>
      <c r="DG18" s="275"/>
      <c r="DH18" s="275"/>
      <c r="DI18" s="275"/>
      <c r="DJ18" s="275"/>
      <c r="DK18" s="275"/>
      <c r="DL18" s="275"/>
      <c r="DM18" s="275"/>
      <c r="DN18" s="275"/>
      <c r="DO18" s="275"/>
      <c r="DP18" s="275"/>
      <c r="DQ18" s="275"/>
      <c r="DR18" s="275"/>
      <c r="DS18" s="275"/>
      <c r="DT18" s="275"/>
      <c r="DU18" s="275"/>
      <c r="DV18" s="275"/>
      <c r="DW18" s="275"/>
      <c r="DX18" s="275"/>
      <c r="DY18" s="275"/>
      <c r="DZ18" s="275"/>
      <c r="EA18" s="275"/>
      <c r="EB18" s="275"/>
      <c r="EC18" s="275"/>
      <c r="ED18" s="275"/>
      <c r="EE18" s="275"/>
      <c r="EF18" s="275"/>
      <c r="EG18" s="275"/>
      <c r="EH18" s="275"/>
      <c r="EI18" s="275"/>
      <c r="EJ18" s="275"/>
      <c r="EK18" s="275"/>
      <c r="EL18" s="275"/>
      <c r="EM18" s="275"/>
      <c r="EN18" s="275"/>
      <c r="EO18" s="275"/>
      <c r="EP18" s="275"/>
      <c r="EQ18" s="275"/>
      <c r="ER18" s="275"/>
      <c r="ES18" s="275"/>
      <c r="ET18" s="275"/>
      <c r="EU18" s="275"/>
      <c r="EV18" s="275"/>
      <c r="EW18" s="275"/>
      <c r="EX18" s="275"/>
      <c r="EY18" s="275"/>
      <c r="EZ18" s="275"/>
      <c r="FA18" s="275"/>
      <c r="FB18" s="275"/>
      <c r="FC18" s="275"/>
      <c r="FD18" s="275"/>
      <c r="FE18" s="275"/>
      <c r="FF18" s="275"/>
      <c r="FG18" s="275"/>
      <c r="FH18" s="275"/>
      <c r="FI18" s="275"/>
      <c r="FJ18" s="275"/>
      <c r="FK18" s="275"/>
      <c r="FL18" s="275"/>
      <c r="FM18" s="275"/>
    </row>
    <row r="19" spans="1:169">
      <c r="A19" s="298" t="s">
        <v>481</v>
      </c>
      <c r="B19" s="410">
        <v>7.7</v>
      </c>
      <c r="C19" s="416" t="s">
        <v>624</v>
      </c>
      <c r="D19" s="416" t="s">
        <v>624</v>
      </c>
      <c r="E19" s="410">
        <v>0</v>
      </c>
      <c r="F19" s="410">
        <v>0</v>
      </c>
      <c r="G19" s="410">
        <v>0</v>
      </c>
      <c r="H19" s="416" t="s">
        <v>624</v>
      </c>
      <c r="I19" s="416" t="s">
        <v>624</v>
      </c>
      <c r="J19" s="416" t="s">
        <v>624</v>
      </c>
      <c r="K19" s="410">
        <v>0</v>
      </c>
      <c r="L19" s="410">
        <v>18.2</v>
      </c>
      <c r="M19" s="410">
        <v>0</v>
      </c>
      <c r="N19" s="410">
        <v>0</v>
      </c>
      <c r="O19" s="410"/>
      <c r="P19" s="275"/>
      <c r="Q19" s="275"/>
      <c r="R19" s="275"/>
      <c r="S19" s="275"/>
      <c r="T19" s="275"/>
      <c r="U19" s="275"/>
      <c r="V19" s="275"/>
      <c r="W19" s="275"/>
      <c r="X19" s="275"/>
      <c r="Y19" s="275"/>
      <c r="Z19" s="275"/>
      <c r="AA19" s="275"/>
      <c r="AB19" s="275"/>
      <c r="AC19" s="275"/>
      <c r="AD19" s="275"/>
      <c r="AE19" s="275"/>
      <c r="AF19" s="275"/>
      <c r="AG19" s="275"/>
      <c r="AH19" s="275"/>
      <c r="AI19" s="275"/>
      <c r="AJ19" s="275"/>
      <c r="AK19" s="275"/>
      <c r="AL19" s="275"/>
      <c r="AM19" s="275"/>
      <c r="AN19" s="275"/>
      <c r="AO19" s="275"/>
      <c r="AP19" s="275"/>
      <c r="AQ19" s="275"/>
      <c r="AR19" s="275"/>
      <c r="AS19" s="275"/>
      <c r="AT19" s="275"/>
      <c r="AU19" s="275"/>
      <c r="AV19" s="275"/>
      <c r="AW19" s="275"/>
      <c r="AX19" s="275"/>
      <c r="AY19" s="275"/>
      <c r="AZ19" s="275"/>
      <c r="BA19" s="275"/>
      <c r="BB19" s="275"/>
      <c r="BC19" s="275"/>
      <c r="BD19" s="275"/>
      <c r="BE19" s="275"/>
      <c r="BF19" s="275"/>
      <c r="BG19" s="275"/>
      <c r="BH19" s="275"/>
      <c r="BI19" s="275"/>
      <c r="BJ19" s="275"/>
      <c r="BK19" s="275"/>
      <c r="BL19" s="275"/>
      <c r="BM19" s="275"/>
      <c r="BN19" s="275"/>
      <c r="BO19" s="275"/>
      <c r="BP19" s="275"/>
      <c r="BQ19" s="275"/>
      <c r="BR19" s="275"/>
      <c r="BS19" s="275"/>
      <c r="BT19" s="275"/>
      <c r="BU19" s="275"/>
      <c r="BV19" s="275"/>
      <c r="BW19" s="275"/>
      <c r="BX19" s="275"/>
      <c r="BY19" s="275"/>
      <c r="BZ19" s="275"/>
      <c r="CA19" s="275"/>
      <c r="CB19" s="275"/>
      <c r="CC19" s="275"/>
      <c r="CD19" s="275"/>
      <c r="CE19" s="275"/>
      <c r="CF19" s="275"/>
      <c r="CG19" s="275"/>
      <c r="CH19" s="275"/>
      <c r="CI19" s="275"/>
      <c r="CJ19" s="275"/>
      <c r="CK19" s="275"/>
      <c r="CL19" s="275"/>
      <c r="CM19" s="275"/>
      <c r="CN19" s="275"/>
      <c r="CO19" s="275"/>
      <c r="CP19" s="275"/>
      <c r="CQ19" s="275"/>
      <c r="CR19" s="275"/>
      <c r="CS19" s="275"/>
      <c r="CT19" s="275"/>
      <c r="CU19" s="275"/>
      <c r="CV19" s="275"/>
      <c r="CW19" s="275"/>
      <c r="CX19" s="275"/>
      <c r="CY19" s="275"/>
      <c r="CZ19" s="275"/>
      <c r="DA19" s="275"/>
      <c r="DB19" s="275"/>
      <c r="DC19" s="275"/>
      <c r="DD19" s="275"/>
      <c r="DE19" s="275"/>
      <c r="DF19" s="275"/>
      <c r="DG19" s="275"/>
      <c r="DH19" s="275"/>
      <c r="DI19" s="275"/>
      <c r="DJ19" s="275"/>
      <c r="DK19" s="275"/>
      <c r="DL19" s="275"/>
      <c r="DM19" s="275"/>
      <c r="DN19" s="275"/>
      <c r="DO19" s="275"/>
      <c r="DP19" s="275"/>
      <c r="DQ19" s="275"/>
      <c r="DR19" s="275"/>
      <c r="DS19" s="275"/>
      <c r="DT19" s="275"/>
      <c r="DU19" s="275"/>
      <c r="DV19" s="275"/>
      <c r="DW19" s="275"/>
      <c r="DX19" s="275"/>
      <c r="DY19" s="275"/>
      <c r="DZ19" s="275"/>
      <c r="EA19" s="275"/>
      <c r="EB19" s="275"/>
      <c r="EC19" s="275"/>
      <c r="ED19" s="275"/>
      <c r="EE19" s="275"/>
      <c r="EF19" s="275"/>
      <c r="EG19" s="275"/>
      <c r="EH19" s="275"/>
      <c r="EI19" s="275"/>
      <c r="EJ19" s="275"/>
      <c r="EK19" s="275"/>
      <c r="EL19" s="275"/>
      <c r="EM19" s="275"/>
      <c r="EN19" s="275"/>
      <c r="EO19" s="275"/>
      <c r="EP19" s="275"/>
      <c r="EQ19" s="275"/>
      <c r="ER19" s="275"/>
      <c r="ES19" s="275"/>
      <c r="ET19" s="275"/>
      <c r="EU19" s="275"/>
      <c r="EV19" s="275"/>
      <c r="EW19" s="275"/>
      <c r="EX19" s="275"/>
      <c r="EY19" s="275"/>
      <c r="EZ19" s="275"/>
      <c r="FA19" s="275"/>
      <c r="FB19" s="275"/>
      <c r="FC19" s="275"/>
      <c r="FD19" s="275"/>
      <c r="FE19" s="275"/>
      <c r="FF19" s="275"/>
      <c r="FG19" s="275"/>
      <c r="FH19" s="275"/>
      <c r="FI19" s="275"/>
      <c r="FJ19" s="275"/>
      <c r="FK19" s="275"/>
      <c r="FL19" s="275"/>
      <c r="FM19" s="275"/>
    </row>
    <row r="20" spans="1:169">
      <c r="A20" s="298" t="s">
        <v>226</v>
      </c>
      <c r="B20" s="410">
        <v>2.8</v>
      </c>
      <c r="C20" s="410">
        <v>3.4</v>
      </c>
      <c r="D20" s="410">
        <v>4.0999999999999996</v>
      </c>
      <c r="E20" s="410">
        <v>1.3</v>
      </c>
      <c r="F20" s="410">
        <v>2.2999999999999998</v>
      </c>
      <c r="G20" s="410">
        <v>2.2000000000000002</v>
      </c>
      <c r="H20" s="410">
        <v>3.8</v>
      </c>
      <c r="I20" s="410">
        <v>2.1</v>
      </c>
      <c r="J20" s="410">
        <v>2.7</v>
      </c>
      <c r="K20" s="410">
        <v>0.7</v>
      </c>
      <c r="L20" s="410">
        <v>4.9000000000000004</v>
      </c>
      <c r="M20" s="410">
        <v>1.5</v>
      </c>
      <c r="N20" s="410">
        <v>0</v>
      </c>
      <c r="O20" s="410"/>
      <c r="P20" s="275"/>
      <c r="Q20" s="275"/>
      <c r="R20" s="275"/>
      <c r="S20" s="275"/>
      <c r="T20" s="275"/>
      <c r="U20" s="275"/>
      <c r="V20" s="275"/>
      <c r="W20" s="275"/>
      <c r="X20" s="275"/>
      <c r="Y20" s="275"/>
      <c r="Z20" s="275"/>
      <c r="AA20" s="275"/>
      <c r="AB20" s="275"/>
      <c r="AC20" s="275"/>
      <c r="AD20" s="275"/>
      <c r="AE20" s="275"/>
      <c r="AF20" s="275"/>
      <c r="AG20" s="275"/>
      <c r="AH20" s="275"/>
      <c r="AI20" s="275"/>
      <c r="AJ20" s="275"/>
      <c r="AK20" s="275"/>
      <c r="AL20" s="275"/>
      <c r="AM20" s="275"/>
      <c r="AN20" s="275"/>
      <c r="AO20" s="275"/>
      <c r="AP20" s="275"/>
      <c r="AQ20" s="275"/>
      <c r="AR20" s="275"/>
      <c r="AS20" s="275"/>
      <c r="AT20" s="275"/>
      <c r="AU20" s="275"/>
      <c r="AV20" s="275"/>
      <c r="AW20" s="275"/>
      <c r="AX20" s="275"/>
      <c r="AY20" s="275"/>
      <c r="AZ20" s="275"/>
      <c r="BA20" s="275"/>
      <c r="BB20" s="275"/>
      <c r="BC20" s="275"/>
      <c r="BD20" s="275"/>
      <c r="BE20" s="275"/>
      <c r="BF20" s="275"/>
      <c r="BG20" s="275"/>
      <c r="BH20" s="275"/>
      <c r="BI20" s="275"/>
      <c r="BJ20" s="275"/>
      <c r="BK20" s="275"/>
      <c r="BL20" s="275"/>
      <c r="BM20" s="275"/>
      <c r="BN20" s="275"/>
      <c r="BO20" s="275"/>
      <c r="BP20" s="275"/>
      <c r="BQ20" s="275"/>
      <c r="BR20" s="275"/>
      <c r="BS20" s="275"/>
      <c r="BT20" s="275"/>
      <c r="BU20" s="275"/>
      <c r="BV20" s="275"/>
      <c r="BW20" s="275"/>
      <c r="BX20" s="275"/>
      <c r="BY20" s="275"/>
      <c r="BZ20" s="275"/>
      <c r="CA20" s="275"/>
      <c r="CB20" s="275"/>
      <c r="CC20" s="275"/>
      <c r="CD20" s="275"/>
      <c r="CE20" s="275"/>
      <c r="CF20" s="275"/>
      <c r="CG20" s="275"/>
      <c r="CH20" s="275"/>
      <c r="CI20" s="275"/>
      <c r="CJ20" s="275"/>
      <c r="CK20" s="275"/>
      <c r="CL20" s="275"/>
      <c r="CM20" s="275"/>
      <c r="CN20" s="275"/>
      <c r="CO20" s="275"/>
      <c r="CP20" s="275"/>
      <c r="CQ20" s="275"/>
      <c r="CR20" s="275"/>
      <c r="CS20" s="275"/>
      <c r="CT20" s="275"/>
      <c r="CU20" s="275"/>
      <c r="CV20" s="275"/>
      <c r="CW20" s="275"/>
      <c r="CX20" s="275"/>
      <c r="CY20" s="275"/>
      <c r="CZ20" s="275"/>
      <c r="DA20" s="275"/>
      <c r="DB20" s="275"/>
      <c r="DC20" s="275"/>
      <c r="DD20" s="275"/>
      <c r="DE20" s="275"/>
      <c r="DF20" s="275"/>
      <c r="DG20" s="275"/>
      <c r="DH20" s="275"/>
      <c r="DI20" s="275"/>
      <c r="DJ20" s="275"/>
      <c r="DK20" s="275"/>
      <c r="DL20" s="275"/>
      <c r="DM20" s="275"/>
      <c r="DN20" s="275"/>
      <c r="DO20" s="275"/>
      <c r="DP20" s="275"/>
      <c r="DQ20" s="275"/>
      <c r="DR20" s="275"/>
      <c r="DS20" s="275"/>
      <c r="DT20" s="275"/>
      <c r="DU20" s="275"/>
      <c r="DV20" s="275"/>
      <c r="DW20" s="275"/>
      <c r="DX20" s="275"/>
      <c r="DY20" s="275"/>
      <c r="DZ20" s="275"/>
      <c r="EA20" s="275"/>
      <c r="EB20" s="275"/>
      <c r="EC20" s="275"/>
      <c r="ED20" s="275"/>
      <c r="EE20" s="275"/>
      <c r="EF20" s="275"/>
      <c r="EG20" s="275"/>
      <c r="EH20" s="275"/>
      <c r="EI20" s="275"/>
      <c r="EJ20" s="275"/>
      <c r="EK20" s="275"/>
      <c r="EL20" s="275"/>
      <c r="EM20" s="275"/>
      <c r="EN20" s="275"/>
      <c r="EO20" s="275"/>
      <c r="EP20" s="275"/>
      <c r="EQ20" s="275"/>
      <c r="ER20" s="275"/>
      <c r="ES20" s="275"/>
      <c r="ET20" s="275"/>
      <c r="EU20" s="275"/>
      <c r="EV20" s="275"/>
      <c r="EW20" s="275"/>
      <c r="EX20" s="275"/>
      <c r="EY20" s="275"/>
      <c r="EZ20" s="275"/>
      <c r="FA20" s="275"/>
      <c r="FB20" s="275"/>
      <c r="FC20" s="275"/>
      <c r="FD20" s="275"/>
      <c r="FE20" s="275"/>
      <c r="FF20" s="275"/>
      <c r="FG20" s="275"/>
      <c r="FH20" s="275"/>
      <c r="FI20" s="275"/>
      <c r="FJ20" s="275"/>
      <c r="FK20" s="275"/>
      <c r="FL20" s="275"/>
      <c r="FM20" s="275"/>
    </row>
    <row r="21" spans="1:169" s="60" customFormat="1">
      <c r="A21" s="297" t="s">
        <v>144</v>
      </c>
      <c r="B21" s="410">
        <v>2.2000000000000002</v>
      </c>
      <c r="C21" s="410">
        <v>2.1</v>
      </c>
      <c r="D21" s="410">
        <v>2.2000000000000002</v>
      </c>
      <c r="E21" s="410">
        <v>0.9</v>
      </c>
      <c r="F21" s="410">
        <v>1.2</v>
      </c>
      <c r="G21" s="410">
        <v>1.4</v>
      </c>
      <c r="H21" s="410">
        <v>3</v>
      </c>
      <c r="I21" s="410">
        <v>1.8</v>
      </c>
      <c r="J21" s="410">
        <v>2.2999999999999998</v>
      </c>
      <c r="K21" s="410">
        <v>0.8</v>
      </c>
      <c r="L21" s="410">
        <v>2.9</v>
      </c>
      <c r="M21" s="410">
        <v>1.8</v>
      </c>
      <c r="N21" s="410">
        <v>0</v>
      </c>
      <c r="O21" s="410"/>
      <c r="P21" s="226"/>
      <c r="Q21" s="226"/>
      <c r="R21" s="226"/>
      <c r="S21" s="226"/>
      <c r="T21" s="226"/>
      <c r="U21" s="226"/>
      <c r="V21" s="226"/>
      <c r="W21" s="226"/>
      <c r="X21" s="226"/>
      <c r="Y21" s="226"/>
      <c r="Z21" s="226"/>
      <c r="AA21" s="226"/>
      <c r="AB21" s="226"/>
      <c r="AC21" s="226"/>
      <c r="AD21" s="226"/>
      <c r="AE21" s="226"/>
      <c r="AF21" s="226"/>
      <c r="AG21" s="226"/>
      <c r="AH21" s="226"/>
      <c r="AI21" s="226"/>
      <c r="AJ21" s="226"/>
      <c r="AK21" s="226"/>
      <c r="AL21" s="226"/>
      <c r="AM21" s="226"/>
      <c r="AN21" s="226"/>
      <c r="AO21" s="226"/>
      <c r="AP21" s="226"/>
      <c r="AQ21" s="226"/>
      <c r="AR21" s="226"/>
      <c r="AS21" s="226"/>
      <c r="AT21" s="226"/>
      <c r="AU21" s="226"/>
      <c r="AV21" s="226"/>
      <c r="AW21" s="226"/>
      <c r="AX21" s="226"/>
      <c r="AY21" s="226"/>
      <c r="AZ21" s="226"/>
      <c r="BA21" s="226"/>
      <c r="BB21" s="226"/>
      <c r="BC21" s="226"/>
      <c r="BD21" s="226"/>
      <c r="BE21" s="226"/>
      <c r="BF21" s="226"/>
      <c r="BG21" s="226"/>
      <c r="BH21" s="226"/>
      <c r="BI21" s="226"/>
      <c r="BJ21" s="226"/>
      <c r="BK21" s="226"/>
      <c r="BL21" s="226"/>
      <c r="BM21" s="226"/>
      <c r="BN21" s="226"/>
      <c r="BO21" s="226"/>
      <c r="BP21" s="226"/>
      <c r="BQ21" s="226"/>
      <c r="BR21" s="226"/>
      <c r="BS21" s="226"/>
      <c r="BT21" s="226"/>
      <c r="BU21" s="226"/>
      <c r="BV21" s="226"/>
      <c r="BW21" s="226"/>
      <c r="BX21" s="226"/>
      <c r="BY21" s="226"/>
      <c r="BZ21" s="226"/>
      <c r="CA21" s="226"/>
      <c r="CB21" s="226"/>
      <c r="CC21" s="226"/>
      <c r="CD21" s="226"/>
      <c r="CE21" s="226"/>
      <c r="CF21" s="226"/>
      <c r="CG21" s="226"/>
      <c r="CH21" s="226"/>
      <c r="CI21" s="226"/>
      <c r="CJ21" s="226"/>
      <c r="CK21" s="226"/>
      <c r="CL21" s="226"/>
      <c r="CM21" s="226"/>
      <c r="CN21" s="226"/>
      <c r="CO21" s="226"/>
      <c r="CP21" s="226"/>
      <c r="CQ21" s="226"/>
      <c r="CR21" s="226"/>
      <c r="CS21" s="226"/>
      <c r="CT21" s="226"/>
      <c r="CU21" s="226"/>
      <c r="CV21" s="226"/>
      <c r="CW21" s="226"/>
      <c r="CX21" s="226"/>
      <c r="CY21" s="226"/>
      <c r="CZ21" s="226"/>
      <c r="DA21" s="226"/>
      <c r="DB21" s="226"/>
      <c r="DC21" s="226"/>
      <c r="DD21" s="226"/>
      <c r="DE21" s="226"/>
      <c r="DF21" s="226"/>
      <c r="DG21" s="226"/>
      <c r="DH21" s="226"/>
      <c r="DI21" s="226"/>
      <c r="DJ21" s="226"/>
      <c r="DK21" s="226"/>
      <c r="DL21" s="226"/>
      <c r="DM21" s="226"/>
      <c r="DN21" s="226"/>
      <c r="DO21" s="226"/>
      <c r="DP21" s="226"/>
      <c r="DQ21" s="226"/>
      <c r="DR21" s="226"/>
      <c r="DS21" s="226"/>
      <c r="DT21" s="226"/>
      <c r="DU21" s="226"/>
      <c r="DV21" s="226"/>
      <c r="DW21" s="226"/>
      <c r="DX21" s="226"/>
      <c r="DY21" s="226"/>
      <c r="DZ21" s="226"/>
      <c r="EA21" s="226"/>
      <c r="EB21" s="226"/>
      <c r="EC21" s="226"/>
      <c r="ED21" s="226"/>
      <c r="EE21" s="226"/>
      <c r="EF21" s="226"/>
      <c r="EG21" s="226"/>
      <c r="EH21" s="226"/>
      <c r="EI21" s="226"/>
      <c r="EJ21" s="226"/>
      <c r="EK21" s="226"/>
      <c r="EL21" s="226"/>
      <c r="EM21" s="226"/>
      <c r="EN21" s="226"/>
      <c r="EO21" s="226"/>
      <c r="EP21" s="226"/>
      <c r="EQ21" s="226"/>
      <c r="ER21" s="226"/>
      <c r="ES21" s="226"/>
      <c r="ET21" s="226"/>
      <c r="EU21" s="226"/>
      <c r="EV21" s="226"/>
      <c r="EW21" s="226"/>
      <c r="EX21" s="226"/>
      <c r="EY21" s="226"/>
      <c r="EZ21" s="226"/>
      <c r="FA21" s="226"/>
      <c r="FB21" s="226"/>
      <c r="FC21" s="226"/>
      <c r="FD21" s="226"/>
      <c r="FE21" s="226"/>
      <c r="FF21" s="226"/>
      <c r="FG21" s="226"/>
      <c r="FH21" s="226"/>
      <c r="FI21" s="226"/>
      <c r="FJ21" s="226"/>
      <c r="FK21" s="226"/>
      <c r="FL21" s="226"/>
      <c r="FM21" s="226"/>
    </row>
    <row r="22" spans="1:169">
      <c r="A22" s="297" t="s">
        <v>145</v>
      </c>
      <c r="B22" s="410">
        <v>1.9</v>
      </c>
      <c r="C22" s="410">
        <v>1.8</v>
      </c>
      <c r="D22" s="410">
        <v>2.5</v>
      </c>
      <c r="E22" s="410">
        <v>0.7</v>
      </c>
      <c r="F22" s="410">
        <v>0.8</v>
      </c>
      <c r="G22" s="410">
        <v>1.1000000000000001</v>
      </c>
      <c r="H22" s="410">
        <v>2.1</v>
      </c>
      <c r="I22" s="410">
        <v>1.1000000000000001</v>
      </c>
      <c r="J22" s="410">
        <v>1.3</v>
      </c>
      <c r="K22" s="410">
        <v>0.6</v>
      </c>
      <c r="L22" s="410">
        <v>2.2999999999999998</v>
      </c>
      <c r="M22" s="410">
        <v>1</v>
      </c>
      <c r="N22" s="410">
        <v>0</v>
      </c>
    </row>
    <row r="23" spans="1:169">
      <c r="A23" s="325"/>
      <c r="B23" s="31"/>
      <c r="C23" s="324"/>
      <c r="D23" s="324"/>
      <c r="E23" s="324"/>
      <c r="F23" s="324"/>
      <c r="G23" s="324"/>
      <c r="H23" s="324"/>
      <c r="I23" s="324"/>
      <c r="J23" s="324"/>
      <c r="K23" s="324"/>
      <c r="L23" s="324"/>
      <c r="M23" s="324"/>
    </row>
    <row r="24" spans="1:169">
      <c r="A24" s="299" t="s">
        <v>482</v>
      </c>
      <c r="B24" s="31"/>
      <c r="C24" s="324"/>
      <c r="D24" s="324"/>
      <c r="E24" s="324"/>
      <c r="F24" s="324"/>
      <c r="G24" s="324"/>
      <c r="H24" s="324"/>
      <c r="I24" s="324"/>
      <c r="J24" s="324"/>
      <c r="K24" s="324"/>
      <c r="L24" s="324"/>
      <c r="M24" s="324"/>
    </row>
    <row r="25" spans="1:169">
      <c r="A25" s="297" t="s">
        <v>175</v>
      </c>
      <c r="B25" s="324"/>
      <c r="C25" s="324"/>
      <c r="D25" s="324"/>
      <c r="E25" s="324"/>
      <c r="F25" s="324"/>
      <c r="G25" s="324"/>
      <c r="H25" s="324"/>
      <c r="I25" s="324"/>
      <c r="J25" s="324"/>
      <c r="K25" s="324"/>
      <c r="L25" s="324"/>
      <c r="M25" s="324"/>
    </row>
    <row r="26" spans="1:169">
      <c r="A26" s="298" t="s">
        <v>176</v>
      </c>
      <c r="B26" s="410">
        <v>3.3</v>
      </c>
      <c r="C26" s="410">
        <v>2.8</v>
      </c>
      <c r="D26" s="410">
        <v>3.6</v>
      </c>
      <c r="E26" s="410">
        <v>1.6</v>
      </c>
      <c r="F26" s="410">
        <v>1.7</v>
      </c>
      <c r="G26" s="410">
        <v>1.9</v>
      </c>
      <c r="H26" s="410">
        <v>3.3</v>
      </c>
      <c r="I26" s="410">
        <v>2.4</v>
      </c>
      <c r="J26" s="410">
        <v>2.7</v>
      </c>
      <c r="K26" s="416" t="s">
        <v>624</v>
      </c>
      <c r="L26" s="410">
        <v>4.2</v>
      </c>
      <c r="M26" s="410">
        <v>1.4</v>
      </c>
      <c r="N26" s="410">
        <v>0</v>
      </c>
      <c r="O26" s="410"/>
    </row>
    <row r="27" spans="1:169">
      <c r="A27" s="298" t="s">
        <v>177</v>
      </c>
      <c r="B27" s="410">
        <v>1.9</v>
      </c>
      <c r="C27" s="410">
        <v>1.9</v>
      </c>
      <c r="D27" s="410">
        <v>2.4</v>
      </c>
      <c r="E27" s="410">
        <v>0.7</v>
      </c>
      <c r="F27" s="410">
        <v>1.4</v>
      </c>
      <c r="G27" s="410">
        <v>1.2</v>
      </c>
      <c r="H27" s="410">
        <v>3</v>
      </c>
      <c r="I27" s="410">
        <v>1.1000000000000001</v>
      </c>
      <c r="J27" s="410">
        <v>1.6</v>
      </c>
      <c r="K27" s="410">
        <v>0.6</v>
      </c>
      <c r="L27" s="410">
        <v>3.2</v>
      </c>
      <c r="M27" s="410">
        <v>1.6</v>
      </c>
      <c r="N27" s="410">
        <v>0</v>
      </c>
      <c r="O27" s="410"/>
    </row>
    <row r="28" spans="1:169">
      <c r="A28" s="300"/>
      <c r="B28" s="324"/>
      <c r="C28" s="324"/>
      <c r="D28" s="324"/>
      <c r="E28" s="324"/>
      <c r="F28" s="324"/>
      <c r="G28" s="324"/>
      <c r="H28" s="324"/>
      <c r="I28" s="324"/>
      <c r="J28" s="324"/>
      <c r="K28" s="324"/>
      <c r="L28" s="324"/>
      <c r="M28" s="324"/>
    </row>
    <row r="29" spans="1:169">
      <c r="A29" s="299" t="s">
        <v>411</v>
      </c>
      <c r="B29" s="324"/>
      <c r="C29" s="324"/>
      <c r="D29" s="324"/>
      <c r="E29" s="324"/>
      <c r="F29" s="324"/>
      <c r="G29" s="324"/>
      <c r="H29" s="324"/>
      <c r="I29" s="324"/>
      <c r="J29" s="324"/>
      <c r="K29" s="324"/>
      <c r="L29" s="324"/>
      <c r="M29" s="324"/>
    </row>
    <row r="30" spans="1:169">
      <c r="A30" s="297" t="s">
        <v>181</v>
      </c>
      <c r="B30" s="324"/>
      <c r="C30" s="324"/>
      <c r="D30" s="324"/>
      <c r="E30" s="324"/>
      <c r="F30" s="324"/>
      <c r="G30" s="324"/>
      <c r="H30" s="324"/>
      <c r="I30" s="324"/>
      <c r="J30" s="324"/>
      <c r="K30" s="324"/>
      <c r="L30" s="324"/>
      <c r="M30" s="324"/>
    </row>
    <row r="31" spans="1:169">
      <c r="A31" s="298" t="s">
        <v>176</v>
      </c>
      <c r="B31" s="410">
        <v>1.7</v>
      </c>
      <c r="C31" s="410">
        <v>2</v>
      </c>
      <c r="D31" s="410">
        <v>2.4</v>
      </c>
      <c r="E31" s="410">
        <v>0.7</v>
      </c>
      <c r="F31" s="410">
        <v>0.9</v>
      </c>
      <c r="G31" s="410">
        <v>1</v>
      </c>
      <c r="H31" s="410">
        <v>2.6</v>
      </c>
      <c r="I31" s="410">
        <v>1.1000000000000001</v>
      </c>
      <c r="J31" s="410">
        <v>1.6</v>
      </c>
      <c r="K31" s="410">
        <v>0.5</v>
      </c>
      <c r="L31" s="410">
        <v>2.5</v>
      </c>
      <c r="M31" s="410">
        <v>0.9</v>
      </c>
      <c r="N31" s="410">
        <v>0</v>
      </c>
      <c r="O31" s="410"/>
    </row>
    <row r="32" spans="1:169">
      <c r="A32" s="298" t="s">
        <v>177</v>
      </c>
      <c r="B32" s="410">
        <v>2.2999999999999998</v>
      </c>
      <c r="C32" s="410">
        <v>1.9</v>
      </c>
      <c r="D32" s="410">
        <v>2.5</v>
      </c>
      <c r="E32" s="410">
        <v>0.9</v>
      </c>
      <c r="F32" s="410">
        <v>1.2</v>
      </c>
      <c r="G32" s="410">
        <v>1.3</v>
      </c>
      <c r="H32" s="410">
        <v>2.2999999999999998</v>
      </c>
      <c r="I32" s="410">
        <v>1.5</v>
      </c>
      <c r="J32" s="410">
        <v>2.5</v>
      </c>
      <c r="K32" s="410">
        <v>0.6</v>
      </c>
      <c r="L32" s="410">
        <v>2.8</v>
      </c>
      <c r="M32" s="410">
        <v>1.6</v>
      </c>
      <c r="N32" s="410">
        <v>0</v>
      </c>
      <c r="O32" s="410"/>
    </row>
    <row r="33" spans="1:169">
      <c r="A33" s="326"/>
      <c r="B33" s="324"/>
      <c r="C33" s="324"/>
      <c r="D33" s="324"/>
      <c r="E33" s="324"/>
      <c r="F33" s="324"/>
      <c r="G33" s="324"/>
      <c r="H33" s="324"/>
      <c r="I33" s="324"/>
      <c r="J33" s="324"/>
      <c r="K33" s="324"/>
      <c r="L33" s="324"/>
      <c r="M33" s="324"/>
    </row>
    <row r="34" spans="1:169">
      <c r="A34" s="301" t="s">
        <v>412</v>
      </c>
      <c r="B34" s="324"/>
      <c r="C34" s="324"/>
      <c r="D34" s="324"/>
      <c r="E34" s="324"/>
      <c r="F34" s="324"/>
      <c r="G34" s="324"/>
      <c r="H34" s="324"/>
      <c r="I34" s="324"/>
      <c r="J34" s="324"/>
      <c r="K34" s="324"/>
      <c r="L34" s="324"/>
      <c r="M34" s="324"/>
    </row>
    <row r="35" spans="1:169">
      <c r="A35" s="128" t="s">
        <v>436</v>
      </c>
      <c r="B35" s="410">
        <v>1.4</v>
      </c>
      <c r="C35" s="410">
        <v>1.4</v>
      </c>
      <c r="D35" s="410">
        <v>1.8</v>
      </c>
      <c r="E35" s="410">
        <v>0.5</v>
      </c>
      <c r="F35" s="410">
        <v>0.7</v>
      </c>
      <c r="G35" s="410">
        <v>0.9</v>
      </c>
      <c r="H35" s="410">
        <v>2</v>
      </c>
      <c r="I35" s="410">
        <v>0.9</v>
      </c>
      <c r="J35" s="410">
        <v>1.2</v>
      </c>
      <c r="K35" s="410">
        <v>0.4</v>
      </c>
      <c r="L35" s="410">
        <v>1.9</v>
      </c>
      <c r="M35" s="410">
        <v>1</v>
      </c>
      <c r="N35" s="410">
        <v>0</v>
      </c>
      <c r="O35" s="410"/>
    </row>
    <row r="36" spans="1:169">
      <c r="A36" s="128" t="s">
        <v>370</v>
      </c>
      <c r="B36" s="410">
        <v>4.5</v>
      </c>
      <c r="C36" s="410">
        <v>4</v>
      </c>
      <c r="D36" s="410">
        <v>4.5999999999999996</v>
      </c>
      <c r="E36" s="410">
        <v>1.5</v>
      </c>
      <c r="F36" s="410">
        <v>2.9</v>
      </c>
      <c r="G36" s="410">
        <v>2.6</v>
      </c>
      <c r="H36" s="410">
        <v>4.0999999999999996</v>
      </c>
      <c r="I36" s="410">
        <v>3.4</v>
      </c>
      <c r="J36" s="410">
        <v>3.4</v>
      </c>
      <c r="K36" s="410">
        <v>1.5</v>
      </c>
      <c r="L36" s="410">
        <v>3.6</v>
      </c>
      <c r="M36" s="410">
        <v>3</v>
      </c>
      <c r="N36" s="410">
        <v>0</v>
      </c>
      <c r="O36" s="410"/>
    </row>
    <row r="37" spans="1:169">
      <c r="A37" s="130"/>
      <c r="B37" s="324"/>
      <c r="C37" s="324"/>
      <c r="D37" s="324"/>
      <c r="E37" s="324"/>
      <c r="F37" s="324"/>
      <c r="G37" s="324"/>
      <c r="H37" s="324"/>
      <c r="I37" s="324"/>
      <c r="J37" s="324"/>
      <c r="K37" s="324"/>
      <c r="L37" s="324"/>
      <c r="M37" s="324"/>
    </row>
    <row r="38" spans="1:169">
      <c r="A38" s="302" t="s">
        <v>413</v>
      </c>
    </row>
    <row r="39" spans="1:169">
      <c r="A39" s="303" t="s">
        <v>371</v>
      </c>
      <c r="B39" s="410">
        <v>1.4</v>
      </c>
      <c r="C39" s="410">
        <v>1.5</v>
      </c>
      <c r="D39" s="410">
        <v>1.8</v>
      </c>
      <c r="E39" s="410">
        <v>0.6</v>
      </c>
      <c r="F39" s="410">
        <v>0.8</v>
      </c>
      <c r="G39" s="410">
        <v>0.8</v>
      </c>
      <c r="H39" s="410">
        <v>1.8</v>
      </c>
      <c r="I39" s="410">
        <v>0.9</v>
      </c>
      <c r="J39" s="410">
        <v>1.1000000000000001</v>
      </c>
      <c r="K39" s="410">
        <v>0.4</v>
      </c>
      <c r="L39" s="410">
        <v>2.1</v>
      </c>
      <c r="M39" s="410">
        <v>0.8</v>
      </c>
      <c r="N39" s="410">
        <v>0</v>
      </c>
      <c r="O39" s="410"/>
    </row>
    <row r="40" spans="1:169">
      <c r="A40" s="81" t="s">
        <v>372</v>
      </c>
      <c r="B40" s="410">
        <v>3</v>
      </c>
      <c r="C40" s="410">
        <v>2.8</v>
      </c>
      <c r="D40" s="410">
        <v>3.1</v>
      </c>
      <c r="E40" s="410">
        <v>1.2</v>
      </c>
      <c r="F40" s="410">
        <v>2.2000000000000002</v>
      </c>
      <c r="G40" s="410">
        <v>2.1</v>
      </c>
      <c r="H40" s="410">
        <v>3.1</v>
      </c>
      <c r="I40" s="410">
        <v>2.4</v>
      </c>
      <c r="J40" s="410">
        <v>2.9</v>
      </c>
      <c r="K40" s="410">
        <v>1.1000000000000001</v>
      </c>
      <c r="L40" s="410">
        <v>3.7</v>
      </c>
      <c r="M40" s="410">
        <v>2</v>
      </c>
      <c r="N40" s="410">
        <v>0</v>
      </c>
      <c r="O40" s="410"/>
    </row>
    <row r="41" spans="1:169">
      <c r="A41" s="325"/>
      <c r="B41" s="324"/>
      <c r="C41" s="324"/>
      <c r="D41" s="324"/>
      <c r="E41" s="324"/>
      <c r="F41" s="324"/>
      <c r="G41" s="324"/>
      <c r="H41" s="324"/>
      <c r="I41" s="324"/>
      <c r="J41" s="324"/>
      <c r="K41" s="324"/>
      <c r="L41" s="324"/>
      <c r="M41" s="324"/>
    </row>
    <row r="42" spans="1:169">
      <c r="A42" s="304" t="s">
        <v>189</v>
      </c>
      <c r="B42" s="324"/>
      <c r="C42" s="324"/>
      <c r="D42" s="324"/>
      <c r="E42" s="324"/>
      <c r="F42" s="324"/>
      <c r="G42" s="324"/>
      <c r="H42" s="324"/>
      <c r="I42" s="324"/>
      <c r="J42" s="324"/>
      <c r="K42" s="324"/>
      <c r="L42" s="324"/>
      <c r="M42" s="324"/>
    </row>
    <row r="43" spans="1:169">
      <c r="A43" s="81" t="s">
        <v>437</v>
      </c>
      <c r="B43" s="410">
        <v>1.2</v>
      </c>
      <c r="C43" s="410">
        <v>1.5</v>
      </c>
      <c r="D43" s="410">
        <v>1.8</v>
      </c>
      <c r="E43" s="410">
        <v>0.6</v>
      </c>
      <c r="F43" s="410">
        <v>0.7</v>
      </c>
      <c r="G43" s="410">
        <v>0.9</v>
      </c>
      <c r="H43" s="410">
        <v>2</v>
      </c>
      <c r="I43" s="410">
        <v>0.9</v>
      </c>
      <c r="J43" s="410">
        <v>1.4</v>
      </c>
      <c r="K43" s="410">
        <v>0.4</v>
      </c>
      <c r="L43" s="410">
        <v>1.9</v>
      </c>
      <c r="M43" s="410">
        <v>0.7</v>
      </c>
      <c r="N43" s="410">
        <v>0</v>
      </c>
      <c r="O43" s="410"/>
    </row>
    <row r="44" spans="1:169">
      <c r="A44" s="81" t="s">
        <v>150</v>
      </c>
      <c r="B44" s="410">
        <v>4.0999999999999996</v>
      </c>
      <c r="C44" s="410">
        <v>3.6</v>
      </c>
      <c r="D44" s="410">
        <v>4.0999999999999996</v>
      </c>
      <c r="E44" s="410">
        <v>1.3</v>
      </c>
      <c r="F44" s="410">
        <v>2</v>
      </c>
      <c r="G44" s="410">
        <v>1.9</v>
      </c>
      <c r="H44" s="410">
        <v>4.8</v>
      </c>
      <c r="I44" s="410">
        <v>2.2000000000000002</v>
      </c>
      <c r="J44" s="410">
        <v>3.6</v>
      </c>
      <c r="K44" s="410">
        <v>1.1000000000000001</v>
      </c>
      <c r="L44" s="410">
        <v>5</v>
      </c>
      <c r="M44" s="410">
        <v>2.5</v>
      </c>
      <c r="N44" s="410">
        <v>0</v>
      </c>
      <c r="O44" s="410"/>
    </row>
    <row r="45" spans="1:169">
      <c r="A45" s="81" t="s">
        <v>373</v>
      </c>
      <c r="B45" s="410">
        <v>4.5</v>
      </c>
      <c r="C45" s="410">
        <v>5.6</v>
      </c>
      <c r="D45" s="410">
        <v>6</v>
      </c>
      <c r="E45" s="410">
        <v>2.9</v>
      </c>
      <c r="F45" s="410">
        <v>4.3</v>
      </c>
      <c r="G45" s="410">
        <v>4.9000000000000004</v>
      </c>
      <c r="H45" s="410">
        <v>6.6</v>
      </c>
      <c r="I45" s="410">
        <v>4.4000000000000004</v>
      </c>
      <c r="J45" s="410">
        <v>5.6</v>
      </c>
      <c r="K45" s="416" t="s">
        <v>624</v>
      </c>
      <c r="L45" s="410">
        <v>6.8</v>
      </c>
      <c r="M45" s="410">
        <v>5.4</v>
      </c>
      <c r="N45" s="410">
        <v>0</v>
      </c>
      <c r="O45" s="410"/>
    </row>
    <row r="46" spans="1:169">
      <c r="A46" s="81" t="s">
        <v>151</v>
      </c>
      <c r="B46" s="410">
        <v>1.9</v>
      </c>
      <c r="C46" s="410">
        <v>1.9</v>
      </c>
      <c r="D46" s="410">
        <v>2.2000000000000002</v>
      </c>
      <c r="E46" s="410">
        <v>0.7</v>
      </c>
      <c r="F46" s="410">
        <v>1</v>
      </c>
      <c r="G46" s="410">
        <v>1.2</v>
      </c>
      <c r="H46" s="410">
        <v>2.2000000000000002</v>
      </c>
      <c r="I46" s="410">
        <v>1.1000000000000001</v>
      </c>
      <c r="J46" s="410">
        <v>1.6</v>
      </c>
      <c r="K46" s="410">
        <v>0.5</v>
      </c>
      <c r="L46" s="410">
        <v>2.1</v>
      </c>
      <c r="M46" s="410">
        <v>1.2</v>
      </c>
      <c r="N46" s="410">
        <v>0</v>
      </c>
      <c r="O46" s="410"/>
      <c r="P46" s="257"/>
      <c r="Q46" s="257"/>
      <c r="R46" s="257"/>
      <c r="S46" s="257"/>
      <c r="T46" s="257"/>
      <c r="U46" s="257"/>
      <c r="V46" s="257"/>
      <c r="W46" s="257"/>
      <c r="X46" s="257"/>
      <c r="Y46" s="257"/>
      <c r="Z46" s="257"/>
      <c r="AA46" s="257"/>
      <c r="AB46" s="257"/>
      <c r="AC46" s="257"/>
      <c r="AD46" s="257"/>
      <c r="AE46" s="257"/>
      <c r="AF46" s="257"/>
      <c r="AG46" s="257"/>
      <c r="AH46" s="257"/>
      <c r="AI46" s="257"/>
      <c r="AJ46" s="257"/>
      <c r="AK46" s="257"/>
      <c r="AL46" s="257"/>
      <c r="AM46" s="257"/>
      <c r="AN46" s="257"/>
      <c r="AO46" s="257"/>
      <c r="AP46" s="257"/>
      <c r="AQ46" s="257"/>
      <c r="AR46" s="257"/>
      <c r="AS46" s="257"/>
      <c r="AT46" s="257"/>
      <c r="AU46" s="257"/>
      <c r="AV46" s="257"/>
      <c r="AW46" s="257"/>
      <c r="AX46" s="257"/>
      <c r="AY46" s="257"/>
      <c r="AZ46" s="257"/>
      <c r="BA46" s="257"/>
      <c r="BB46" s="257"/>
      <c r="BC46" s="257"/>
      <c r="BD46" s="257"/>
      <c r="BE46" s="257"/>
      <c r="BF46" s="257"/>
      <c r="BG46" s="257"/>
      <c r="BH46" s="257"/>
      <c r="BI46" s="257"/>
      <c r="BJ46" s="257"/>
      <c r="BK46" s="257"/>
      <c r="BL46" s="257"/>
      <c r="BM46" s="257"/>
      <c r="BN46" s="257"/>
      <c r="BO46" s="257"/>
      <c r="BP46" s="257"/>
      <c r="BQ46" s="257"/>
      <c r="BR46" s="257"/>
      <c r="BS46" s="257"/>
      <c r="BT46" s="257"/>
      <c r="BU46" s="257"/>
      <c r="BV46" s="257"/>
      <c r="BW46" s="257"/>
      <c r="BX46" s="257"/>
      <c r="BY46" s="257"/>
      <c r="BZ46" s="257"/>
      <c r="CA46" s="257"/>
      <c r="CB46" s="257"/>
      <c r="CC46" s="257"/>
      <c r="CD46" s="257"/>
      <c r="CE46" s="257"/>
      <c r="CF46" s="257"/>
      <c r="CG46" s="257"/>
      <c r="CH46" s="257"/>
      <c r="CI46" s="257"/>
      <c r="CJ46" s="257"/>
      <c r="CK46" s="257"/>
      <c r="CL46" s="257"/>
      <c r="CM46" s="257"/>
      <c r="CN46" s="257"/>
      <c r="CO46" s="257"/>
      <c r="CP46" s="257"/>
      <c r="CQ46" s="257"/>
      <c r="CR46" s="257"/>
      <c r="CS46" s="257"/>
      <c r="CT46" s="257"/>
      <c r="CU46" s="257"/>
      <c r="CV46" s="257"/>
      <c r="CW46" s="257"/>
      <c r="CX46" s="257"/>
      <c r="CY46" s="257"/>
      <c r="CZ46" s="257"/>
      <c r="DA46" s="257"/>
      <c r="DB46" s="257"/>
      <c r="DC46" s="257"/>
      <c r="DD46" s="257"/>
      <c r="DE46" s="257"/>
      <c r="DF46" s="257"/>
      <c r="DG46" s="257"/>
      <c r="DH46" s="257"/>
      <c r="DI46" s="257"/>
      <c r="DJ46" s="257"/>
      <c r="DK46" s="257"/>
      <c r="DL46" s="257"/>
      <c r="DM46" s="257"/>
      <c r="DN46" s="257"/>
      <c r="DO46" s="257"/>
      <c r="DP46" s="257"/>
      <c r="DQ46" s="257"/>
      <c r="DR46" s="257"/>
      <c r="DS46" s="257"/>
      <c r="DT46" s="257"/>
      <c r="DU46" s="257"/>
      <c r="DV46" s="257"/>
      <c r="DW46" s="257"/>
      <c r="DX46" s="257"/>
      <c r="DY46" s="257"/>
      <c r="DZ46" s="257"/>
      <c r="EA46" s="257"/>
      <c r="EB46" s="257"/>
      <c r="EC46" s="257"/>
      <c r="ED46" s="257"/>
      <c r="EE46" s="257"/>
      <c r="EF46" s="257"/>
      <c r="EG46" s="257"/>
      <c r="EH46" s="257"/>
      <c r="EI46" s="257"/>
      <c r="EJ46" s="257"/>
      <c r="EK46" s="257"/>
      <c r="EL46" s="257"/>
      <c r="EM46" s="257"/>
      <c r="EN46" s="257"/>
      <c r="EO46" s="257"/>
      <c r="EP46" s="257"/>
      <c r="EQ46" s="257"/>
      <c r="ER46" s="257"/>
      <c r="ES46" s="257"/>
      <c r="ET46" s="257"/>
      <c r="EU46" s="257"/>
      <c r="EV46" s="257"/>
      <c r="EW46" s="257"/>
      <c r="EX46" s="257"/>
      <c r="EY46" s="257"/>
      <c r="EZ46" s="257"/>
      <c r="FA46" s="257"/>
      <c r="FB46" s="257"/>
      <c r="FC46" s="257"/>
      <c r="FD46" s="257"/>
      <c r="FE46" s="257"/>
      <c r="FF46" s="257"/>
      <c r="FG46" s="257"/>
      <c r="FH46" s="257"/>
      <c r="FI46" s="257"/>
      <c r="FJ46" s="257"/>
      <c r="FK46" s="257"/>
      <c r="FL46" s="257"/>
      <c r="FM46" s="257"/>
    </row>
    <row r="47" spans="1:169">
      <c r="A47" s="81"/>
      <c r="B47" s="324"/>
      <c r="C47" s="324"/>
      <c r="D47" s="324"/>
      <c r="E47" s="324"/>
      <c r="F47" s="324"/>
      <c r="G47" s="324"/>
      <c r="H47" s="324"/>
      <c r="I47" s="324"/>
      <c r="J47" s="324"/>
      <c r="K47" s="324"/>
      <c r="L47" s="324"/>
      <c r="M47" s="324"/>
      <c r="N47" s="257"/>
      <c r="O47" s="257"/>
      <c r="P47" s="257"/>
      <c r="Q47" s="257"/>
      <c r="R47" s="257"/>
      <c r="S47" s="257"/>
      <c r="T47" s="257"/>
      <c r="U47" s="257"/>
      <c r="V47" s="257"/>
      <c r="W47" s="257"/>
      <c r="X47" s="257"/>
      <c r="Y47" s="257"/>
      <c r="Z47" s="257"/>
      <c r="AA47" s="257"/>
      <c r="AB47" s="257"/>
      <c r="AC47" s="257"/>
      <c r="AD47" s="257"/>
      <c r="AE47" s="257"/>
      <c r="AF47" s="257"/>
      <c r="AG47" s="257"/>
      <c r="AH47" s="257"/>
      <c r="AI47" s="257"/>
      <c r="AJ47" s="257"/>
      <c r="AK47" s="257"/>
      <c r="AL47" s="257"/>
      <c r="AM47" s="257"/>
      <c r="AN47" s="257"/>
      <c r="AO47" s="257"/>
      <c r="AP47" s="257"/>
      <c r="AQ47" s="257"/>
      <c r="AR47" s="257"/>
      <c r="AS47" s="257"/>
      <c r="AT47" s="257"/>
      <c r="AU47" s="257"/>
      <c r="AV47" s="257"/>
      <c r="AW47" s="257"/>
      <c r="AX47" s="257"/>
      <c r="AY47" s="257"/>
      <c r="AZ47" s="257"/>
      <c r="BA47" s="257"/>
      <c r="BB47" s="257"/>
      <c r="BC47" s="257"/>
      <c r="BD47" s="257"/>
      <c r="BE47" s="257"/>
      <c r="BF47" s="257"/>
      <c r="BG47" s="257"/>
      <c r="BH47" s="257"/>
      <c r="BI47" s="257"/>
      <c r="BJ47" s="257"/>
      <c r="BK47" s="257"/>
      <c r="BL47" s="257"/>
      <c r="BM47" s="257"/>
      <c r="BN47" s="257"/>
      <c r="BO47" s="257"/>
      <c r="BP47" s="257"/>
      <c r="BQ47" s="257"/>
      <c r="BR47" s="257"/>
      <c r="BS47" s="257"/>
      <c r="BT47" s="257"/>
      <c r="BU47" s="257"/>
      <c r="BV47" s="257"/>
      <c r="BW47" s="257"/>
      <c r="BX47" s="257"/>
      <c r="BY47" s="257"/>
      <c r="BZ47" s="257"/>
      <c r="CA47" s="257"/>
      <c r="CB47" s="257"/>
      <c r="CC47" s="257"/>
      <c r="CD47" s="257"/>
      <c r="CE47" s="257"/>
      <c r="CF47" s="257"/>
      <c r="CG47" s="257"/>
      <c r="CH47" s="257"/>
      <c r="CI47" s="257"/>
      <c r="CJ47" s="257"/>
      <c r="CK47" s="257"/>
      <c r="CL47" s="257"/>
      <c r="CM47" s="257"/>
      <c r="CN47" s="257"/>
      <c r="CO47" s="257"/>
      <c r="CP47" s="257"/>
      <c r="CQ47" s="257"/>
      <c r="CR47" s="257"/>
      <c r="CS47" s="257"/>
      <c r="CT47" s="257"/>
      <c r="CU47" s="257"/>
      <c r="CV47" s="257"/>
      <c r="CW47" s="257"/>
      <c r="CX47" s="257"/>
      <c r="CY47" s="257"/>
      <c r="CZ47" s="257"/>
      <c r="DA47" s="257"/>
      <c r="DB47" s="257"/>
      <c r="DC47" s="257"/>
      <c r="DD47" s="257"/>
      <c r="DE47" s="257"/>
      <c r="DF47" s="257"/>
      <c r="DG47" s="257"/>
      <c r="DH47" s="257"/>
      <c r="DI47" s="257"/>
      <c r="DJ47" s="257"/>
      <c r="DK47" s="257"/>
      <c r="DL47" s="257"/>
      <c r="DM47" s="257"/>
      <c r="DN47" s="257"/>
      <c r="DO47" s="257"/>
      <c r="DP47" s="257"/>
      <c r="DQ47" s="257"/>
      <c r="DR47" s="257"/>
      <c r="DS47" s="257"/>
      <c r="DT47" s="257"/>
      <c r="DU47" s="257"/>
      <c r="DV47" s="257"/>
      <c r="DW47" s="257"/>
      <c r="DX47" s="257"/>
      <c r="DY47" s="257"/>
      <c r="DZ47" s="257"/>
      <c r="EA47" s="257"/>
      <c r="EB47" s="257"/>
      <c r="EC47" s="257"/>
      <c r="ED47" s="257"/>
      <c r="EE47" s="257"/>
      <c r="EF47" s="257"/>
      <c r="EG47" s="257"/>
      <c r="EH47" s="257"/>
      <c r="EI47" s="257"/>
      <c r="EJ47" s="257"/>
      <c r="EK47" s="257"/>
      <c r="EL47" s="257"/>
      <c r="EM47" s="257"/>
      <c r="EN47" s="257"/>
      <c r="EO47" s="257"/>
      <c r="EP47" s="257"/>
      <c r="EQ47" s="257"/>
      <c r="ER47" s="257"/>
      <c r="ES47" s="257"/>
      <c r="ET47" s="257"/>
      <c r="EU47" s="257"/>
      <c r="EV47" s="257"/>
      <c r="EW47" s="257"/>
      <c r="EX47" s="257"/>
      <c r="EY47" s="257"/>
      <c r="EZ47" s="257"/>
      <c r="FA47" s="257"/>
      <c r="FB47" s="257"/>
      <c r="FC47" s="257"/>
      <c r="FD47" s="257"/>
      <c r="FE47" s="257"/>
      <c r="FF47" s="257"/>
      <c r="FG47" s="257"/>
      <c r="FH47" s="257"/>
      <c r="FI47" s="257"/>
      <c r="FJ47" s="257"/>
      <c r="FK47" s="257"/>
      <c r="FL47" s="257"/>
      <c r="FM47" s="257"/>
    </row>
    <row r="48" spans="1:169">
      <c r="A48" s="318" t="s">
        <v>105</v>
      </c>
      <c r="B48" s="410">
        <v>1.3</v>
      </c>
      <c r="C48" s="410">
        <v>1.3</v>
      </c>
      <c r="D48" s="410">
        <v>1.6</v>
      </c>
      <c r="E48" s="410">
        <v>0.5</v>
      </c>
      <c r="F48" s="410">
        <v>0.7</v>
      </c>
      <c r="G48" s="410">
        <v>0.8</v>
      </c>
      <c r="H48" s="410">
        <v>1.7</v>
      </c>
      <c r="I48" s="410">
        <v>0.9</v>
      </c>
      <c r="J48" s="410">
        <v>1.1000000000000001</v>
      </c>
      <c r="K48" s="410">
        <v>0.4</v>
      </c>
      <c r="L48" s="410">
        <v>1.7</v>
      </c>
      <c r="M48" s="410">
        <v>0.9</v>
      </c>
      <c r="N48" s="410">
        <v>0</v>
      </c>
      <c r="O48" s="410"/>
      <c r="P48" s="257"/>
      <c r="Q48" s="257"/>
      <c r="R48" s="257"/>
      <c r="S48" s="257"/>
      <c r="T48" s="257"/>
      <c r="U48" s="257"/>
      <c r="V48" s="257"/>
      <c r="W48" s="257"/>
      <c r="X48" s="257"/>
      <c r="Y48" s="257"/>
      <c r="Z48" s="257"/>
      <c r="AA48" s="257"/>
      <c r="AB48" s="257"/>
      <c r="AC48" s="257"/>
      <c r="AD48" s="257"/>
      <c r="AE48" s="257"/>
      <c r="AF48" s="257"/>
      <c r="AG48" s="257"/>
      <c r="AH48" s="257"/>
      <c r="AI48" s="257"/>
      <c r="AJ48" s="257"/>
      <c r="AK48" s="257"/>
      <c r="AL48" s="257"/>
      <c r="AM48" s="257"/>
      <c r="AN48" s="257"/>
      <c r="AO48" s="257"/>
      <c r="AP48" s="257"/>
      <c r="AQ48" s="257"/>
      <c r="AR48" s="257"/>
      <c r="AS48" s="257"/>
      <c r="AT48" s="257"/>
      <c r="AU48" s="257"/>
      <c r="AV48" s="257"/>
      <c r="AW48" s="257"/>
      <c r="AX48" s="257"/>
      <c r="AY48" s="257"/>
      <c r="AZ48" s="257"/>
      <c r="BA48" s="257"/>
      <c r="BB48" s="257"/>
      <c r="BC48" s="257"/>
      <c r="BD48" s="257"/>
      <c r="BE48" s="257"/>
      <c r="BF48" s="257"/>
      <c r="BG48" s="257"/>
      <c r="BH48" s="257"/>
      <c r="BI48" s="257"/>
      <c r="BJ48" s="257"/>
      <c r="BK48" s="257"/>
      <c r="BL48" s="257"/>
      <c r="BM48" s="257"/>
      <c r="BN48" s="257"/>
      <c r="BO48" s="257"/>
      <c r="BP48" s="257"/>
      <c r="BQ48" s="257"/>
      <c r="BR48" s="257"/>
      <c r="BS48" s="257"/>
      <c r="BT48" s="257"/>
      <c r="BU48" s="257"/>
      <c r="BV48" s="257"/>
      <c r="BW48" s="257"/>
      <c r="BX48" s="257"/>
      <c r="BY48" s="257"/>
      <c r="BZ48" s="257"/>
      <c r="CA48" s="257"/>
      <c r="CB48" s="257"/>
      <c r="CC48" s="257"/>
      <c r="CD48" s="257"/>
      <c r="CE48" s="257"/>
      <c r="CF48" s="257"/>
      <c r="CG48" s="257"/>
      <c r="CH48" s="257"/>
      <c r="CI48" s="257"/>
      <c r="CJ48" s="257"/>
      <c r="CK48" s="257"/>
      <c r="CL48" s="257"/>
      <c r="CM48" s="257"/>
      <c r="CN48" s="257"/>
      <c r="CO48" s="257"/>
      <c r="CP48" s="257"/>
      <c r="CQ48" s="257"/>
      <c r="CR48" s="257"/>
      <c r="CS48" s="257"/>
      <c r="CT48" s="257"/>
      <c r="CU48" s="257"/>
      <c r="CV48" s="257"/>
      <c r="CW48" s="257"/>
      <c r="CX48" s="257"/>
      <c r="CY48" s="257"/>
      <c r="CZ48" s="257"/>
      <c r="DA48" s="257"/>
      <c r="DB48" s="257"/>
      <c r="DC48" s="257"/>
      <c r="DD48" s="257"/>
      <c r="DE48" s="257"/>
      <c r="DF48" s="257"/>
      <c r="DG48" s="257"/>
      <c r="DH48" s="257"/>
      <c r="DI48" s="257"/>
      <c r="DJ48" s="257"/>
      <c r="DK48" s="257"/>
      <c r="DL48" s="257"/>
      <c r="DM48" s="257"/>
      <c r="DN48" s="257"/>
      <c r="DO48" s="257"/>
      <c r="DP48" s="257"/>
      <c r="DQ48" s="257"/>
      <c r="DR48" s="257"/>
      <c r="DS48" s="257"/>
      <c r="DT48" s="257"/>
      <c r="DU48" s="257"/>
      <c r="DV48" s="257"/>
      <c r="DW48" s="257"/>
      <c r="DX48" s="257"/>
      <c r="DY48" s="257"/>
      <c r="DZ48" s="257"/>
      <c r="EA48" s="257"/>
      <c r="EB48" s="257"/>
      <c r="EC48" s="257"/>
      <c r="ED48" s="257"/>
      <c r="EE48" s="257"/>
      <c r="EF48" s="257"/>
      <c r="EG48" s="257"/>
      <c r="EH48" s="257"/>
      <c r="EI48" s="257"/>
      <c r="EJ48" s="257"/>
      <c r="EK48" s="257"/>
      <c r="EL48" s="257"/>
      <c r="EM48" s="257"/>
      <c r="EN48" s="257"/>
      <c r="EO48" s="257"/>
      <c r="EP48" s="257"/>
      <c r="EQ48" s="257"/>
      <c r="ER48" s="257"/>
      <c r="ES48" s="257"/>
      <c r="ET48" s="257"/>
      <c r="EU48" s="257"/>
      <c r="EV48" s="257"/>
      <c r="EW48" s="257"/>
      <c r="EX48" s="257"/>
      <c r="EY48" s="257"/>
      <c r="EZ48" s="257"/>
      <c r="FA48" s="257"/>
      <c r="FB48" s="257"/>
      <c r="FC48" s="257"/>
      <c r="FD48" s="257"/>
      <c r="FE48" s="257"/>
      <c r="FF48" s="257"/>
      <c r="FG48" s="257"/>
      <c r="FH48" s="257"/>
      <c r="FI48" s="257"/>
      <c r="FJ48" s="257"/>
      <c r="FK48" s="257"/>
      <c r="FL48" s="257"/>
      <c r="FM48" s="257"/>
    </row>
    <row r="49" spans="1:14">
      <c r="A49" s="705" t="s">
        <v>343</v>
      </c>
      <c r="B49" s="705"/>
      <c r="C49" s="705"/>
      <c r="D49" s="705"/>
      <c r="E49" s="705"/>
      <c r="F49" s="705"/>
      <c r="G49" s="705"/>
      <c r="H49" s="705"/>
      <c r="I49" s="705"/>
      <c r="J49" s="705"/>
      <c r="K49" s="705"/>
      <c r="L49" s="705"/>
      <c r="M49" s="705"/>
      <c r="N49" s="705"/>
    </row>
    <row r="50" spans="1:14">
      <c r="A50" s="306" t="s">
        <v>485</v>
      </c>
      <c r="B50" s="327"/>
      <c r="C50" s="327"/>
      <c r="D50" s="327"/>
      <c r="E50" s="327"/>
      <c r="F50" s="327"/>
      <c r="G50" s="327"/>
      <c r="H50" s="327"/>
      <c r="I50" s="327"/>
      <c r="J50" s="327"/>
      <c r="K50" s="327"/>
      <c r="L50" s="327"/>
      <c r="M50" s="327"/>
      <c r="N50" s="327"/>
    </row>
    <row r="51" spans="1:14">
      <c r="A51" s="307" t="s">
        <v>182</v>
      </c>
      <c r="B51" s="327"/>
      <c r="C51" s="327"/>
      <c r="D51" s="327"/>
      <c r="E51" s="327"/>
      <c r="F51" s="327"/>
      <c r="G51" s="327"/>
      <c r="H51" s="327"/>
      <c r="I51" s="327"/>
      <c r="J51" s="327"/>
      <c r="K51" s="327"/>
      <c r="L51" s="327"/>
      <c r="M51" s="327"/>
      <c r="N51" s="327"/>
    </row>
    <row r="52" spans="1:14">
      <c r="A52" s="308" t="s">
        <v>146</v>
      </c>
      <c r="B52" s="410">
        <v>2</v>
      </c>
      <c r="C52" s="410">
        <v>1.5</v>
      </c>
      <c r="D52" s="410">
        <v>2.2999999999999998</v>
      </c>
      <c r="E52" s="410">
        <v>0.7</v>
      </c>
      <c r="F52" s="410">
        <v>0.9</v>
      </c>
      <c r="G52" s="410">
        <v>1.2</v>
      </c>
      <c r="H52" s="410">
        <v>2.8</v>
      </c>
      <c r="I52" s="410">
        <v>1.3</v>
      </c>
      <c r="J52" s="410">
        <v>1.7</v>
      </c>
      <c r="K52" s="410">
        <v>0.6</v>
      </c>
      <c r="L52" s="410">
        <v>2.2000000000000002</v>
      </c>
      <c r="M52" s="410">
        <v>1.2</v>
      </c>
      <c r="N52" s="410">
        <v>0</v>
      </c>
    </row>
    <row r="53" spans="1:14">
      <c r="A53" s="308" t="s">
        <v>147</v>
      </c>
      <c r="B53" s="410">
        <v>1.6</v>
      </c>
      <c r="C53" s="410">
        <v>1.9</v>
      </c>
      <c r="D53" s="410">
        <v>1.8</v>
      </c>
      <c r="E53" s="410">
        <v>0.7</v>
      </c>
      <c r="F53" s="410">
        <v>1.1000000000000001</v>
      </c>
      <c r="G53" s="410">
        <v>1.1000000000000001</v>
      </c>
      <c r="H53" s="410">
        <v>2</v>
      </c>
      <c r="I53" s="410">
        <v>1</v>
      </c>
      <c r="J53" s="410">
        <v>1.4</v>
      </c>
      <c r="K53" s="410">
        <v>0.5</v>
      </c>
      <c r="L53" s="410">
        <v>2.5</v>
      </c>
      <c r="M53" s="410">
        <v>1.1000000000000001</v>
      </c>
      <c r="N53" s="410">
        <v>0</v>
      </c>
    </row>
    <row r="54" spans="1:14">
      <c r="A54" s="303"/>
      <c r="B54" s="327"/>
      <c r="C54" s="327"/>
      <c r="D54" s="327"/>
      <c r="E54" s="327"/>
      <c r="F54" s="327"/>
      <c r="G54" s="327"/>
      <c r="H54" s="327"/>
      <c r="I54" s="327"/>
      <c r="J54" s="327"/>
      <c r="K54" s="327"/>
      <c r="L54" s="327"/>
      <c r="M54" s="327"/>
      <c r="N54" s="327"/>
    </row>
    <row r="55" spans="1:14">
      <c r="A55" s="307" t="s">
        <v>183</v>
      </c>
      <c r="B55" s="410"/>
      <c r="C55" s="410"/>
      <c r="D55" s="410"/>
      <c r="E55" s="416"/>
      <c r="F55" s="410"/>
      <c r="G55" s="410"/>
      <c r="H55" s="410"/>
      <c r="I55" s="410"/>
      <c r="J55" s="410"/>
      <c r="K55" s="416"/>
      <c r="L55" s="410"/>
      <c r="M55" s="410"/>
      <c r="N55" s="410"/>
    </row>
    <row r="56" spans="1:14">
      <c r="A56" s="308" t="s">
        <v>146</v>
      </c>
      <c r="B56" s="410">
        <v>6.1</v>
      </c>
      <c r="C56" s="410">
        <v>5</v>
      </c>
      <c r="D56" s="410">
        <v>7.7</v>
      </c>
      <c r="E56" s="416" t="s">
        <v>624</v>
      </c>
      <c r="F56" s="410">
        <v>2.6</v>
      </c>
      <c r="G56" s="410">
        <v>4.8</v>
      </c>
      <c r="H56" s="410">
        <v>5.5</v>
      </c>
      <c r="I56" s="410">
        <v>4.5999999999999996</v>
      </c>
      <c r="J56" s="410">
        <v>5.6</v>
      </c>
      <c r="K56" s="416" t="s">
        <v>624</v>
      </c>
      <c r="L56" s="410">
        <v>6.4</v>
      </c>
      <c r="M56" s="410">
        <v>3.7</v>
      </c>
      <c r="N56" s="410">
        <v>0</v>
      </c>
    </row>
    <row r="57" spans="1:14">
      <c r="A57" s="308" t="s">
        <v>147</v>
      </c>
      <c r="B57" s="410">
        <v>1.2</v>
      </c>
      <c r="C57" s="410">
        <v>1.3</v>
      </c>
      <c r="D57" s="410">
        <v>1.5</v>
      </c>
      <c r="E57" s="410">
        <v>0.5</v>
      </c>
      <c r="F57" s="410">
        <v>0.7</v>
      </c>
      <c r="G57" s="410">
        <v>0.8</v>
      </c>
      <c r="H57" s="410">
        <v>1.9</v>
      </c>
      <c r="I57" s="410">
        <v>0.8</v>
      </c>
      <c r="J57" s="410">
        <v>1</v>
      </c>
      <c r="K57" s="410">
        <v>0.4</v>
      </c>
      <c r="L57" s="410">
        <v>1.8</v>
      </c>
      <c r="M57" s="410">
        <v>0.8</v>
      </c>
      <c r="N57" s="410">
        <v>0</v>
      </c>
    </row>
    <row r="58" spans="1:14">
      <c r="A58" s="303"/>
      <c r="B58" s="327"/>
      <c r="C58" s="327"/>
      <c r="D58" s="327"/>
      <c r="E58" s="327"/>
      <c r="F58" s="327"/>
      <c r="G58" s="327"/>
      <c r="H58" s="327"/>
      <c r="I58" s="327"/>
      <c r="J58" s="327"/>
      <c r="K58" s="327"/>
      <c r="L58" s="327"/>
      <c r="M58" s="327"/>
      <c r="N58" s="327"/>
    </row>
    <row r="59" spans="1:14">
      <c r="A59" s="307" t="s">
        <v>157</v>
      </c>
      <c r="B59" s="410"/>
      <c r="C59" s="410"/>
      <c r="D59" s="410"/>
      <c r="E59" s="416"/>
      <c r="F59" s="410"/>
      <c r="G59" s="410"/>
      <c r="H59" s="410"/>
      <c r="I59" s="410"/>
      <c r="J59" s="410"/>
      <c r="K59" s="416"/>
      <c r="L59" s="410"/>
      <c r="M59" s="410"/>
      <c r="N59" s="410"/>
    </row>
    <row r="60" spans="1:14">
      <c r="A60" s="308" t="s">
        <v>148</v>
      </c>
      <c r="B60" s="410">
        <v>7.7</v>
      </c>
      <c r="C60" s="410">
        <v>5.9</v>
      </c>
      <c r="D60" s="410">
        <v>9.3000000000000007</v>
      </c>
      <c r="E60" s="416" t="s">
        <v>624</v>
      </c>
      <c r="F60" s="410">
        <v>3.1</v>
      </c>
      <c r="G60" s="410">
        <v>6</v>
      </c>
      <c r="H60" s="410">
        <v>6.9</v>
      </c>
      <c r="I60" s="410">
        <v>6</v>
      </c>
      <c r="J60" s="410">
        <v>7.2</v>
      </c>
      <c r="K60" s="416" t="s">
        <v>624</v>
      </c>
      <c r="L60" s="410">
        <v>6.2</v>
      </c>
      <c r="M60" s="410">
        <v>4.4000000000000004</v>
      </c>
      <c r="N60" s="410">
        <v>0</v>
      </c>
    </row>
    <row r="61" spans="1:14">
      <c r="A61" s="308" t="s">
        <v>149</v>
      </c>
      <c r="B61" s="410">
        <v>1.2</v>
      </c>
      <c r="C61" s="410">
        <v>1.3</v>
      </c>
      <c r="D61" s="410">
        <v>1.5</v>
      </c>
      <c r="E61" s="410">
        <v>0.5</v>
      </c>
      <c r="F61" s="410">
        <v>0.7</v>
      </c>
      <c r="G61" s="410">
        <v>0.8</v>
      </c>
      <c r="H61" s="410">
        <v>1.9</v>
      </c>
      <c r="I61" s="410">
        <v>0.8</v>
      </c>
      <c r="J61" s="410">
        <v>1</v>
      </c>
      <c r="K61" s="410">
        <v>0.4</v>
      </c>
      <c r="L61" s="410">
        <v>1.8</v>
      </c>
      <c r="M61" s="410">
        <v>0.8</v>
      </c>
      <c r="N61" s="410">
        <v>0</v>
      </c>
    </row>
    <row r="62" spans="1:14">
      <c r="A62" s="305"/>
      <c r="B62" s="327"/>
      <c r="C62" s="327"/>
      <c r="D62" s="327"/>
      <c r="E62" s="327"/>
      <c r="F62" s="327"/>
      <c r="G62" s="327"/>
      <c r="H62" s="327"/>
      <c r="I62" s="327"/>
      <c r="J62" s="327"/>
      <c r="K62" s="327"/>
      <c r="L62" s="327"/>
      <c r="M62" s="327"/>
      <c r="N62" s="327"/>
    </row>
    <row r="63" spans="1:14">
      <c r="A63" s="46" t="s">
        <v>486</v>
      </c>
      <c r="B63" s="327"/>
      <c r="C63" s="327"/>
      <c r="D63" s="327"/>
      <c r="E63" s="327"/>
      <c r="F63" s="327"/>
      <c r="G63" s="327"/>
      <c r="H63" s="327"/>
      <c r="I63" s="327"/>
      <c r="J63" s="327"/>
      <c r="K63" s="327"/>
      <c r="L63" s="327"/>
      <c r="M63" s="327"/>
      <c r="N63" s="327"/>
    </row>
    <row r="64" spans="1:14">
      <c r="A64" s="309" t="s">
        <v>163</v>
      </c>
      <c r="B64" s="410">
        <v>3</v>
      </c>
      <c r="C64" s="410">
        <v>3.1</v>
      </c>
      <c r="D64" s="410">
        <v>3.2</v>
      </c>
      <c r="E64" s="410">
        <v>1</v>
      </c>
      <c r="F64" s="410">
        <v>1.6</v>
      </c>
      <c r="G64" s="410">
        <v>1.7</v>
      </c>
      <c r="H64" s="410">
        <v>4.2</v>
      </c>
      <c r="I64" s="410">
        <v>1.8</v>
      </c>
      <c r="J64" s="410">
        <v>2.7</v>
      </c>
      <c r="K64" s="410">
        <v>0</v>
      </c>
      <c r="L64" s="410">
        <v>4.2</v>
      </c>
      <c r="M64" s="410">
        <v>2</v>
      </c>
      <c r="N64" s="410">
        <v>0</v>
      </c>
    </row>
    <row r="65" spans="1:14">
      <c r="A65" s="309" t="s">
        <v>293</v>
      </c>
      <c r="B65" s="410">
        <v>1.3</v>
      </c>
      <c r="C65" s="410">
        <v>1.5</v>
      </c>
      <c r="D65" s="410">
        <v>1.5</v>
      </c>
      <c r="E65" s="410">
        <v>0.5</v>
      </c>
      <c r="F65" s="410">
        <v>0.7</v>
      </c>
      <c r="G65" s="410">
        <v>0.9</v>
      </c>
      <c r="H65" s="410">
        <v>1.9</v>
      </c>
      <c r="I65" s="410">
        <v>0.9</v>
      </c>
      <c r="J65" s="410">
        <v>1.1000000000000001</v>
      </c>
      <c r="K65" s="410">
        <v>0.4</v>
      </c>
      <c r="L65" s="410">
        <v>2</v>
      </c>
      <c r="M65" s="410">
        <v>0.9</v>
      </c>
      <c r="N65" s="410">
        <v>0</v>
      </c>
    </row>
    <row r="66" spans="1:14">
      <c r="A66" s="47"/>
      <c r="B66" s="327"/>
      <c r="C66" s="327"/>
      <c r="D66" s="327"/>
      <c r="E66" s="327"/>
      <c r="F66" s="327"/>
      <c r="G66" s="327"/>
      <c r="H66" s="327"/>
      <c r="I66" s="327"/>
      <c r="J66" s="327"/>
      <c r="K66" s="327"/>
      <c r="L66" s="327"/>
      <c r="M66" s="327"/>
      <c r="N66" s="327"/>
    </row>
    <row r="67" spans="1:14">
      <c r="A67" s="46" t="s">
        <v>491</v>
      </c>
      <c r="B67" s="327"/>
      <c r="C67" s="327"/>
      <c r="D67" s="327"/>
      <c r="E67" s="327"/>
      <c r="F67" s="327"/>
      <c r="G67" s="327"/>
      <c r="H67" s="327"/>
      <c r="I67" s="327"/>
      <c r="J67" s="327"/>
      <c r="K67" s="327"/>
      <c r="L67" s="327"/>
      <c r="M67" s="327"/>
      <c r="N67" s="327"/>
    </row>
    <row r="68" spans="1:14">
      <c r="A68" s="309" t="s">
        <v>163</v>
      </c>
      <c r="B68" s="410">
        <v>3.1</v>
      </c>
      <c r="C68" s="410">
        <v>3.1</v>
      </c>
      <c r="D68" s="410">
        <v>3.4</v>
      </c>
      <c r="E68" s="410">
        <v>1.1000000000000001</v>
      </c>
      <c r="F68" s="410">
        <v>1.8</v>
      </c>
      <c r="G68" s="410">
        <v>1.8</v>
      </c>
      <c r="H68" s="410">
        <v>4.5999999999999996</v>
      </c>
      <c r="I68" s="410">
        <v>1.9</v>
      </c>
      <c r="J68" s="410">
        <v>2.4</v>
      </c>
      <c r="K68" s="416" t="s">
        <v>624</v>
      </c>
      <c r="L68" s="410">
        <v>4.0999999999999996</v>
      </c>
      <c r="M68" s="410">
        <v>2.2000000000000002</v>
      </c>
      <c r="N68" s="410">
        <v>0</v>
      </c>
    </row>
    <row r="69" spans="1:14">
      <c r="A69" s="309" t="s">
        <v>293</v>
      </c>
      <c r="B69" s="410">
        <v>1.3</v>
      </c>
      <c r="C69" s="410">
        <v>1.5</v>
      </c>
      <c r="D69" s="410">
        <v>1.5</v>
      </c>
      <c r="E69" s="410">
        <v>0.5</v>
      </c>
      <c r="F69" s="410">
        <v>0.7</v>
      </c>
      <c r="G69" s="410">
        <v>0.9</v>
      </c>
      <c r="H69" s="410">
        <v>1.8</v>
      </c>
      <c r="I69" s="410">
        <v>0.9</v>
      </c>
      <c r="J69" s="410">
        <v>1.1000000000000001</v>
      </c>
      <c r="K69" s="410">
        <v>0.4</v>
      </c>
      <c r="L69" s="410">
        <v>1.9</v>
      </c>
      <c r="M69" s="410">
        <v>0.9</v>
      </c>
      <c r="N69" s="410">
        <v>0</v>
      </c>
    </row>
    <row r="70" spans="1:14">
      <c r="A70" s="305"/>
      <c r="B70" s="327"/>
      <c r="C70" s="327"/>
      <c r="D70" s="327"/>
      <c r="E70" s="327"/>
      <c r="F70" s="327"/>
      <c r="G70" s="327"/>
      <c r="H70" s="327"/>
      <c r="I70" s="327"/>
      <c r="J70" s="327"/>
      <c r="K70" s="327"/>
      <c r="L70" s="327"/>
      <c r="M70" s="327"/>
      <c r="N70" s="327"/>
    </row>
    <row r="71" spans="1:14">
      <c r="A71" s="310" t="s">
        <v>165</v>
      </c>
      <c r="B71" s="327"/>
      <c r="C71" s="327"/>
      <c r="D71" s="327"/>
      <c r="E71" s="327"/>
      <c r="F71" s="327"/>
      <c r="G71" s="327"/>
      <c r="H71" s="327"/>
      <c r="I71" s="327"/>
      <c r="J71" s="327"/>
      <c r="K71" s="327"/>
      <c r="L71" s="327"/>
      <c r="M71" s="327"/>
      <c r="N71" s="327"/>
    </row>
    <row r="72" spans="1:14">
      <c r="A72" s="311" t="s">
        <v>367</v>
      </c>
      <c r="B72" s="410">
        <v>1.4</v>
      </c>
      <c r="C72" s="410">
        <v>2</v>
      </c>
      <c r="D72" s="410">
        <v>1.7</v>
      </c>
      <c r="E72" s="410">
        <v>0.5</v>
      </c>
      <c r="F72" s="410">
        <v>0.6</v>
      </c>
      <c r="G72" s="410">
        <v>0.8</v>
      </c>
      <c r="H72" s="410">
        <v>2</v>
      </c>
      <c r="I72" s="410">
        <v>0.6</v>
      </c>
      <c r="J72" s="410">
        <v>1.2</v>
      </c>
      <c r="K72" s="410">
        <v>0.3</v>
      </c>
      <c r="L72" s="410">
        <v>2.1</v>
      </c>
      <c r="M72" s="410">
        <v>0.7</v>
      </c>
      <c r="N72" s="410">
        <v>0</v>
      </c>
    </row>
    <row r="73" spans="1:14">
      <c r="A73" s="311" t="s">
        <v>91</v>
      </c>
      <c r="B73" s="410">
        <v>2.4</v>
      </c>
      <c r="C73" s="410">
        <v>2.6</v>
      </c>
      <c r="D73" s="410">
        <v>2.7</v>
      </c>
      <c r="E73" s="410">
        <v>0.9</v>
      </c>
      <c r="F73" s="410">
        <v>1.3</v>
      </c>
      <c r="G73" s="410">
        <v>1.8</v>
      </c>
      <c r="H73" s="410">
        <v>3</v>
      </c>
      <c r="I73" s="410">
        <v>1.6</v>
      </c>
      <c r="J73" s="410">
        <v>2.5</v>
      </c>
      <c r="K73" s="410">
        <v>0.7</v>
      </c>
      <c r="L73" s="410">
        <v>3.3</v>
      </c>
      <c r="M73" s="410">
        <v>1.6</v>
      </c>
      <c r="N73" s="410">
        <v>0</v>
      </c>
    </row>
    <row r="74" spans="1:14">
      <c r="A74" s="311" t="s">
        <v>94</v>
      </c>
      <c r="B74" s="410">
        <v>4.0999999999999996</v>
      </c>
      <c r="C74" s="410">
        <v>3.5</v>
      </c>
      <c r="D74" s="410">
        <v>4.5999999999999996</v>
      </c>
      <c r="E74" s="410">
        <v>1.8</v>
      </c>
      <c r="F74" s="410">
        <v>2.4</v>
      </c>
      <c r="G74" s="410">
        <v>3</v>
      </c>
      <c r="H74" s="410">
        <v>3.5</v>
      </c>
      <c r="I74" s="410">
        <v>2.9</v>
      </c>
      <c r="J74" s="410">
        <v>3.4</v>
      </c>
      <c r="K74" s="410">
        <v>1.7</v>
      </c>
      <c r="L74" s="410">
        <v>4.0999999999999996</v>
      </c>
      <c r="M74" s="410">
        <v>3.2</v>
      </c>
      <c r="N74" s="410">
        <v>0</v>
      </c>
    </row>
    <row r="75" spans="1:14">
      <c r="A75" s="47"/>
      <c r="B75" s="327"/>
      <c r="C75" s="327"/>
      <c r="D75" s="327"/>
      <c r="E75" s="327"/>
      <c r="F75" s="327"/>
      <c r="G75" s="327"/>
      <c r="H75" s="327"/>
      <c r="I75" s="327"/>
      <c r="J75" s="327"/>
      <c r="K75" s="327"/>
      <c r="L75" s="327"/>
      <c r="M75" s="327"/>
      <c r="N75" s="327"/>
    </row>
    <row r="76" spans="1:14" ht="15" customHeight="1">
      <c r="A76" s="46" t="s">
        <v>162</v>
      </c>
      <c r="B76" s="327"/>
      <c r="C76" s="327"/>
      <c r="D76" s="327"/>
      <c r="E76" s="327"/>
      <c r="F76" s="327"/>
      <c r="G76" s="327"/>
      <c r="H76" s="327"/>
      <c r="I76" s="327"/>
      <c r="J76" s="327"/>
      <c r="K76" s="327"/>
      <c r="L76" s="327"/>
      <c r="M76" s="327"/>
      <c r="N76" s="327"/>
    </row>
    <row r="77" spans="1:14" ht="15" customHeight="1">
      <c r="A77" s="309" t="s">
        <v>492</v>
      </c>
      <c r="B77" s="327"/>
      <c r="C77" s="327"/>
      <c r="D77" s="327"/>
      <c r="E77" s="327"/>
      <c r="F77" s="327"/>
      <c r="G77" s="327"/>
      <c r="H77" s="327"/>
      <c r="I77" s="327"/>
      <c r="J77" s="327"/>
      <c r="K77" s="327"/>
      <c r="L77" s="327"/>
      <c r="M77" s="327"/>
      <c r="N77" s="327"/>
    </row>
    <row r="78" spans="1:14">
      <c r="A78" s="312" t="s">
        <v>193</v>
      </c>
      <c r="B78" s="410">
        <v>1.7</v>
      </c>
      <c r="C78" s="410">
        <v>1.6</v>
      </c>
      <c r="D78" s="410">
        <v>1.9</v>
      </c>
      <c r="E78" s="410">
        <v>0.6</v>
      </c>
      <c r="F78" s="410">
        <v>0.8</v>
      </c>
      <c r="G78" s="410">
        <v>1.1000000000000001</v>
      </c>
      <c r="H78" s="410">
        <v>2</v>
      </c>
      <c r="I78" s="410">
        <v>1.1000000000000001</v>
      </c>
      <c r="J78" s="410">
        <v>1.2</v>
      </c>
      <c r="K78" s="410">
        <v>0.5</v>
      </c>
      <c r="L78" s="410">
        <v>2.1</v>
      </c>
      <c r="M78" s="410">
        <v>1</v>
      </c>
      <c r="N78" s="410">
        <v>0</v>
      </c>
    </row>
    <row r="79" spans="1:14" ht="15" customHeight="1">
      <c r="A79" s="53" t="s">
        <v>194</v>
      </c>
      <c r="B79" s="410">
        <v>4.4000000000000004</v>
      </c>
      <c r="C79" s="410">
        <v>4.9000000000000004</v>
      </c>
      <c r="D79" s="410">
        <v>5</v>
      </c>
      <c r="E79" s="410">
        <v>1.9</v>
      </c>
      <c r="F79" s="410">
        <v>2.8</v>
      </c>
      <c r="G79" s="410">
        <v>2.1</v>
      </c>
      <c r="H79" s="410">
        <v>4.5999999999999996</v>
      </c>
      <c r="I79" s="410">
        <v>2.9</v>
      </c>
      <c r="J79" s="410">
        <v>2.8</v>
      </c>
      <c r="K79" s="416" t="s">
        <v>624</v>
      </c>
      <c r="L79" s="410">
        <v>7.4</v>
      </c>
      <c r="M79" s="410">
        <v>1.7</v>
      </c>
      <c r="N79" s="410">
        <v>0</v>
      </c>
    </row>
    <row r="80" spans="1:14" ht="15" customHeight="1">
      <c r="A80" s="309"/>
      <c r="B80" s="327"/>
      <c r="C80" s="327"/>
      <c r="D80" s="327"/>
      <c r="E80" s="327"/>
      <c r="F80" s="327"/>
      <c r="G80" s="327"/>
      <c r="H80" s="327"/>
      <c r="I80" s="327"/>
      <c r="J80" s="327"/>
      <c r="K80" s="331"/>
      <c r="L80" s="327"/>
      <c r="M80" s="327"/>
      <c r="N80" s="327"/>
    </row>
    <row r="81" spans="1:14" s="61" customFormat="1">
      <c r="A81" s="309" t="s">
        <v>493</v>
      </c>
      <c r="B81" s="327"/>
      <c r="C81" s="327"/>
      <c r="D81" s="327"/>
      <c r="E81" s="327"/>
      <c r="F81" s="327"/>
      <c r="G81" s="327"/>
      <c r="H81" s="327"/>
      <c r="I81" s="327"/>
      <c r="J81" s="327"/>
      <c r="K81" s="331"/>
      <c r="L81" s="327"/>
      <c r="M81" s="327"/>
      <c r="N81" s="327"/>
    </row>
    <row r="82" spans="1:14">
      <c r="A82" s="53" t="s">
        <v>195</v>
      </c>
      <c r="B82" s="410">
        <v>1.2</v>
      </c>
      <c r="C82" s="410">
        <v>1.4</v>
      </c>
      <c r="D82" s="410">
        <v>1.6</v>
      </c>
      <c r="E82" s="410">
        <v>0.6</v>
      </c>
      <c r="F82" s="410">
        <v>0.7</v>
      </c>
      <c r="G82" s="410">
        <v>0.8</v>
      </c>
      <c r="H82" s="410">
        <v>2</v>
      </c>
      <c r="I82" s="410">
        <v>0.8</v>
      </c>
      <c r="J82" s="410">
        <v>1.2</v>
      </c>
      <c r="K82" s="410">
        <v>0.4</v>
      </c>
      <c r="L82" s="410">
        <v>1.9</v>
      </c>
      <c r="M82" s="410">
        <v>0.9</v>
      </c>
      <c r="N82" s="410">
        <v>0</v>
      </c>
    </row>
    <row r="83" spans="1:14">
      <c r="A83" s="313" t="s">
        <v>196</v>
      </c>
      <c r="B83" s="410">
        <v>8.4</v>
      </c>
      <c r="C83" s="410">
        <v>4.8</v>
      </c>
      <c r="D83" s="410">
        <v>7.2</v>
      </c>
      <c r="E83" s="416" t="s">
        <v>624</v>
      </c>
      <c r="F83" s="410">
        <v>3.8</v>
      </c>
      <c r="G83" s="410">
        <v>6.8</v>
      </c>
      <c r="H83" s="410">
        <v>6</v>
      </c>
      <c r="I83" s="410">
        <v>4.7</v>
      </c>
      <c r="J83" s="410">
        <v>5.7</v>
      </c>
      <c r="K83" s="416" t="s">
        <v>624</v>
      </c>
      <c r="L83" s="410">
        <v>6.4</v>
      </c>
      <c r="M83" s="410">
        <v>3</v>
      </c>
      <c r="N83" s="410">
        <v>0</v>
      </c>
    </row>
    <row r="84" spans="1:14" ht="15" customHeight="1">
      <c r="A84" s="47"/>
      <c r="B84" s="327"/>
      <c r="C84" s="327"/>
      <c r="D84" s="327"/>
      <c r="E84" s="327"/>
      <c r="F84" s="327"/>
      <c r="G84" s="327"/>
      <c r="H84" s="327"/>
      <c r="I84" s="327"/>
      <c r="J84" s="327"/>
      <c r="K84" s="331"/>
      <c r="L84" s="327"/>
      <c r="M84" s="327"/>
      <c r="N84" s="327"/>
    </row>
    <row r="85" spans="1:14">
      <c r="A85" s="47" t="s">
        <v>450</v>
      </c>
      <c r="B85" s="410">
        <v>1.6</v>
      </c>
      <c r="C85" s="410">
        <v>1.8</v>
      </c>
      <c r="D85" s="410">
        <v>2</v>
      </c>
      <c r="E85" s="410">
        <v>0.8</v>
      </c>
      <c r="F85" s="410">
        <v>0.9</v>
      </c>
      <c r="G85" s="410">
        <v>1.1000000000000001</v>
      </c>
      <c r="H85" s="410">
        <v>2.2999999999999998</v>
      </c>
      <c r="I85" s="410">
        <v>1.1000000000000001</v>
      </c>
      <c r="J85" s="410">
        <v>1.4</v>
      </c>
      <c r="K85" s="410">
        <v>0.5</v>
      </c>
      <c r="L85" s="410">
        <v>2.1</v>
      </c>
      <c r="M85" s="410">
        <v>1.3</v>
      </c>
      <c r="N85" s="410">
        <v>0</v>
      </c>
    </row>
    <row r="86" spans="1:14">
      <c r="A86" s="47" t="s">
        <v>671</v>
      </c>
      <c r="B86" s="596">
        <v>1.9</v>
      </c>
      <c r="C86" s="596">
        <v>1.7</v>
      </c>
      <c r="D86" s="596">
        <v>2.2000000000000002</v>
      </c>
      <c r="E86" s="596">
        <v>0.5</v>
      </c>
      <c r="F86" s="596">
        <v>1</v>
      </c>
      <c r="G86" s="596">
        <v>1.2</v>
      </c>
      <c r="H86" s="596">
        <v>2.5</v>
      </c>
      <c r="I86" s="596">
        <v>1.1000000000000001</v>
      </c>
      <c r="J86" s="596">
        <v>1.6</v>
      </c>
      <c r="K86" s="596">
        <v>0.5</v>
      </c>
      <c r="L86" s="596">
        <v>2.5</v>
      </c>
      <c r="M86" s="596">
        <v>0.9</v>
      </c>
      <c r="N86" s="596">
        <v>0</v>
      </c>
    </row>
    <row r="87" spans="1:14" ht="15" customHeight="1">
      <c r="A87" s="47"/>
      <c r="B87" s="324"/>
      <c r="C87" s="324"/>
      <c r="D87" s="324"/>
      <c r="E87" s="324"/>
      <c r="F87" s="324"/>
      <c r="G87" s="324"/>
      <c r="H87" s="324"/>
      <c r="I87" s="324"/>
      <c r="J87" s="324"/>
      <c r="K87" s="324"/>
      <c r="L87" s="324"/>
      <c r="M87" s="324"/>
      <c r="N87" s="324"/>
    </row>
    <row r="88" spans="1:14">
      <c r="A88" s="318" t="s">
        <v>106</v>
      </c>
      <c r="B88" s="417">
        <v>1.3</v>
      </c>
      <c r="C88" s="417">
        <v>1.3</v>
      </c>
      <c r="D88" s="417">
        <v>1.5</v>
      </c>
      <c r="E88" s="417">
        <v>0.5</v>
      </c>
      <c r="F88" s="417">
        <v>0.6</v>
      </c>
      <c r="G88" s="417">
        <v>0.8</v>
      </c>
      <c r="H88" s="417">
        <v>1.7</v>
      </c>
      <c r="I88" s="417">
        <v>0.8</v>
      </c>
      <c r="J88" s="417">
        <v>1</v>
      </c>
      <c r="K88" s="417">
        <v>0.4</v>
      </c>
      <c r="L88" s="417">
        <v>1.8</v>
      </c>
      <c r="M88" s="417">
        <v>0.8</v>
      </c>
      <c r="N88" s="417">
        <v>0</v>
      </c>
    </row>
    <row r="89" spans="1:14">
      <c r="A89" s="323"/>
      <c r="B89" s="323"/>
      <c r="C89" s="323"/>
      <c r="D89" s="323"/>
      <c r="E89" s="323"/>
      <c r="F89" s="323"/>
      <c r="G89" s="323"/>
      <c r="H89" s="323"/>
      <c r="I89" s="323"/>
      <c r="J89" s="323"/>
      <c r="K89" s="323"/>
      <c r="L89" s="323"/>
      <c r="M89" s="323"/>
      <c r="N89" s="323"/>
    </row>
    <row r="90" spans="1:14">
      <c r="A90" s="706" t="s">
        <v>620</v>
      </c>
      <c r="B90" s="706"/>
      <c r="C90" s="706"/>
      <c r="D90" s="706"/>
      <c r="E90" s="706"/>
      <c r="F90" s="706"/>
      <c r="G90" s="706"/>
      <c r="H90" s="706"/>
      <c r="I90" s="706"/>
      <c r="J90" s="706"/>
      <c r="K90" s="323"/>
      <c r="L90" s="323"/>
      <c r="M90" s="323"/>
      <c r="N90" s="323"/>
    </row>
    <row r="91" spans="1:14" s="61" customFormat="1">
      <c r="A91" s="323"/>
      <c r="B91" s="323"/>
      <c r="C91" s="323"/>
      <c r="D91" s="323"/>
      <c r="E91" s="323"/>
      <c r="F91" s="323"/>
      <c r="G91" s="323"/>
      <c r="H91" s="323"/>
      <c r="I91" s="323"/>
      <c r="J91" s="323"/>
      <c r="K91" s="323"/>
      <c r="L91" s="323"/>
      <c r="M91" s="323"/>
      <c r="N91" s="323"/>
    </row>
    <row r="92" spans="1:14" s="61" customFormat="1">
      <c r="A92" s="322" t="s">
        <v>153</v>
      </c>
      <c r="B92" s="329"/>
      <c r="C92" s="329"/>
      <c r="D92" s="329"/>
      <c r="E92" s="329"/>
      <c r="F92" s="329"/>
      <c r="G92" s="329"/>
      <c r="H92" s="329"/>
      <c r="I92" s="329"/>
      <c r="J92" s="329"/>
      <c r="K92" s="329"/>
      <c r="L92" s="329"/>
      <c r="M92" s="329"/>
      <c r="N92" s="329"/>
    </row>
    <row r="93" spans="1:14" s="61" customFormat="1">
      <c r="A93" s="315" t="s">
        <v>154</v>
      </c>
      <c r="B93" s="329"/>
      <c r="C93" s="329"/>
      <c r="D93" s="329"/>
      <c r="E93" s="329"/>
      <c r="F93" s="329"/>
      <c r="G93" s="329"/>
      <c r="H93" s="329"/>
      <c r="I93" s="329"/>
      <c r="J93" s="329"/>
      <c r="K93" s="329"/>
      <c r="L93" s="329"/>
      <c r="M93" s="329"/>
      <c r="N93" s="329"/>
    </row>
    <row r="94" spans="1:14">
      <c r="A94" s="322" t="s">
        <v>414</v>
      </c>
      <c r="B94" s="322"/>
      <c r="C94" s="322"/>
      <c r="D94" s="322"/>
      <c r="E94" s="322"/>
      <c r="F94" s="322"/>
      <c r="G94" s="322"/>
      <c r="H94" s="322"/>
      <c r="I94" s="322"/>
      <c r="J94" s="322"/>
      <c r="K94" s="322"/>
      <c r="L94" s="315"/>
      <c r="M94" s="315"/>
      <c r="N94" s="315"/>
    </row>
    <row r="95" spans="1:14">
      <c r="A95" s="315" t="s">
        <v>155</v>
      </c>
      <c r="B95" s="329"/>
      <c r="C95" s="329"/>
      <c r="D95" s="329"/>
      <c r="E95" s="329"/>
      <c r="F95" s="329"/>
      <c r="G95" s="329"/>
      <c r="H95" s="329"/>
      <c r="I95" s="329"/>
      <c r="J95" s="329"/>
      <c r="K95" s="329"/>
      <c r="L95" s="329"/>
      <c r="M95" s="329"/>
      <c r="N95" s="329"/>
    </row>
    <row r="96" spans="1:14">
      <c r="A96" s="322" t="s">
        <v>415</v>
      </c>
      <c r="B96" s="322"/>
      <c r="C96" s="322"/>
      <c r="D96" s="322"/>
      <c r="E96" s="322"/>
      <c r="F96" s="322"/>
      <c r="G96" s="322"/>
      <c r="H96" s="322"/>
      <c r="I96" s="322"/>
      <c r="J96" s="322"/>
      <c r="K96" s="322"/>
      <c r="L96" s="329"/>
      <c r="M96" s="329"/>
      <c r="N96" s="329"/>
    </row>
    <row r="97" spans="1:14" ht="24.75" customHeight="1">
      <c r="A97" s="710" t="s">
        <v>416</v>
      </c>
      <c r="B97" s="710"/>
      <c r="C97" s="710"/>
      <c r="D97" s="710"/>
      <c r="E97" s="710"/>
      <c r="F97" s="710"/>
      <c r="G97" s="710"/>
      <c r="H97" s="710"/>
      <c r="I97" s="710"/>
      <c r="J97" s="710"/>
      <c r="K97" s="710"/>
      <c r="L97" s="710"/>
      <c r="M97" s="710"/>
      <c r="N97" s="710"/>
    </row>
    <row r="98" spans="1:14">
      <c r="A98" s="315" t="s">
        <v>417</v>
      </c>
      <c r="B98" s="329"/>
      <c r="C98" s="329"/>
      <c r="D98" s="329"/>
      <c r="E98" s="329"/>
      <c r="F98" s="329"/>
      <c r="G98" s="329"/>
      <c r="H98" s="329"/>
      <c r="I98" s="329"/>
      <c r="J98" s="329"/>
      <c r="K98" s="329"/>
      <c r="L98" s="329"/>
      <c r="M98" s="329"/>
      <c r="N98" s="329"/>
    </row>
    <row r="99" spans="1:14">
      <c r="A99" s="261" t="s">
        <v>418</v>
      </c>
      <c r="B99" s="261"/>
      <c r="C99" s="261"/>
      <c r="D99" s="261"/>
      <c r="E99" s="261"/>
      <c r="F99" s="261"/>
      <c r="G99" s="261"/>
      <c r="H99" s="261"/>
      <c r="I99" s="261"/>
      <c r="J99" s="261"/>
      <c r="K99" s="261"/>
      <c r="L99" s="259"/>
      <c r="M99" s="259"/>
      <c r="N99" s="259"/>
    </row>
    <row r="100" spans="1:14">
      <c r="A100" s="71" t="s">
        <v>190</v>
      </c>
      <c r="B100" s="330"/>
      <c r="C100" s="330"/>
      <c r="D100" s="330"/>
      <c r="E100" s="330"/>
      <c r="F100" s="330"/>
      <c r="G100" s="330"/>
      <c r="H100" s="330"/>
      <c r="I100" s="330"/>
      <c r="J100" s="330"/>
      <c r="K100" s="330"/>
      <c r="L100" s="330"/>
      <c r="M100" s="330"/>
      <c r="N100" s="330"/>
    </row>
    <row r="101" spans="1:14" ht="24" customHeight="1">
      <c r="A101" s="706" t="s">
        <v>510</v>
      </c>
      <c r="B101" s="706"/>
      <c r="C101" s="706"/>
      <c r="D101" s="706"/>
      <c r="E101" s="706"/>
      <c r="F101" s="706"/>
      <c r="G101" s="706"/>
      <c r="H101" s="706"/>
      <c r="I101" s="706"/>
      <c r="J101" s="706"/>
      <c r="K101" s="706"/>
      <c r="L101" s="706"/>
      <c r="M101" s="706"/>
      <c r="N101" s="706"/>
    </row>
    <row r="102" spans="1:14">
      <c r="A102" s="292" t="s">
        <v>483</v>
      </c>
      <c r="B102" s="294"/>
      <c r="C102" s="294"/>
      <c r="D102" s="294"/>
      <c r="E102" s="294"/>
      <c r="F102" s="294"/>
      <c r="G102" s="320"/>
      <c r="H102" s="320"/>
      <c r="I102" s="320"/>
      <c r="J102" s="320"/>
      <c r="K102" s="320"/>
      <c r="L102" s="330"/>
      <c r="M102" s="330"/>
      <c r="N102" s="330"/>
    </row>
    <row r="103" spans="1:14">
      <c r="A103" s="43" t="s">
        <v>484</v>
      </c>
      <c r="B103" s="294"/>
      <c r="C103" s="294"/>
      <c r="D103" s="294"/>
      <c r="E103" s="294"/>
      <c r="F103" s="294"/>
      <c r="G103" s="320"/>
      <c r="H103" s="320"/>
      <c r="I103" s="320"/>
      <c r="J103" s="320"/>
      <c r="K103" s="320"/>
      <c r="L103" s="330"/>
      <c r="M103" s="330"/>
      <c r="N103" s="330"/>
    </row>
    <row r="104" spans="1:14">
      <c r="A104" s="316" t="s">
        <v>419</v>
      </c>
      <c r="B104" s="294"/>
      <c r="C104" s="294"/>
      <c r="D104" s="294"/>
      <c r="E104" s="294"/>
      <c r="F104" s="294"/>
      <c r="G104" s="320"/>
      <c r="H104" s="320"/>
      <c r="I104" s="320"/>
      <c r="J104" s="320"/>
      <c r="K104" s="320"/>
      <c r="L104" s="330"/>
      <c r="M104" s="330"/>
      <c r="N104" s="330"/>
    </row>
    <row r="105" spans="1:14">
      <c r="A105" s="316" t="s">
        <v>420</v>
      </c>
      <c r="B105" s="294"/>
      <c r="C105" s="294"/>
      <c r="D105" s="294"/>
      <c r="E105" s="294"/>
      <c r="F105" s="294"/>
      <c r="G105" s="320"/>
      <c r="H105" s="320"/>
      <c r="I105" s="320"/>
      <c r="J105" s="320"/>
      <c r="K105" s="320"/>
      <c r="L105" s="330"/>
      <c r="M105" s="330"/>
      <c r="N105" s="330"/>
    </row>
    <row r="106" spans="1:14" ht="25.5" customHeight="1">
      <c r="A106" s="711" t="s">
        <v>421</v>
      </c>
      <c r="B106" s="711"/>
      <c r="C106" s="711"/>
      <c r="D106" s="711"/>
      <c r="E106" s="711"/>
      <c r="F106" s="711"/>
      <c r="G106" s="711"/>
      <c r="H106" s="711"/>
      <c r="I106" s="711"/>
      <c r="J106" s="711"/>
      <c r="K106" s="711"/>
      <c r="L106" s="711"/>
      <c r="M106" s="711"/>
      <c r="N106" s="711"/>
    </row>
    <row r="107" spans="1:14">
      <c r="A107" s="320" t="s">
        <v>487</v>
      </c>
      <c r="B107" s="319"/>
      <c r="C107" s="319"/>
      <c r="D107" s="319"/>
      <c r="E107" s="319"/>
      <c r="F107" s="319"/>
      <c r="G107" s="319"/>
      <c r="H107" s="319"/>
      <c r="I107" s="319"/>
      <c r="J107" s="319"/>
      <c r="K107" s="319"/>
      <c r="L107" s="330"/>
      <c r="M107" s="330"/>
      <c r="N107" s="330"/>
    </row>
    <row r="108" spans="1:14">
      <c r="A108" s="713" t="s">
        <v>488</v>
      </c>
      <c r="B108" s="713"/>
      <c r="C108" s="713"/>
      <c r="D108" s="713"/>
      <c r="E108" s="713"/>
      <c r="F108" s="713"/>
      <c r="G108" s="713"/>
      <c r="H108" s="713"/>
      <c r="I108" s="713"/>
      <c r="J108" s="713"/>
      <c r="K108" s="713"/>
      <c r="L108" s="713"/>
      <c r="M108" s="713"/>
      <c r="N108" s="713"/>
    </row>
    <row r="109" spans="1:14">
      <c r="A109" s="293" t="s">
        <v>489</v>
      </c>
      <c r="B109" s="293"/>
      <c r="C109" s="293"/>
      <c r="D109" s="293"/>
      <c r="E109" s="293"/>
      <c r="F109" s="293"/>
      <c r="G109" s="321"/>
      <c r="H109" s="321"/>
      <c r="I109" s="321"/>
      <c r="J109" s="321"/>
      <c r="K109" s="321"/>
      <c r="L109" s="329"/>
      <c r="M109" s="329"/>
      <c r="N109" s="329"/>
    </row>
    <row r="110" spans="1:14" ht="25.5" customHeight="1">
      <c r="A110" s="696" t="s">
        <v>490</v>
      </c>
      <c r="B110" s="696"/>
      <c r="C110" s="696"/>
      <c r="D110" s="696"/>
      <c r="E110" s="696"/>
      <c r="F110" s="696"/>
      <c r="G110" s="696"/>
      <c r="H110" s="696"/>
      <c r="I110" s="696"/>
      <c r="J110" s="696"/>
      <c r="K110" s="696"/>
      <c r="L110" s="696"/>
      <c r="M110" s="696"/>
      <c r="N110" s="696"/>
    </row>
    <row r="111" spans="1:14">
      <c r="A111" s="317"/>
      <c r="B111" s="317"/>
      <c r="C111" s="317"/>
      <c r="D111" s="317"/>
      <c r="E111" s="317"/>
      <c r="F111" s="317"/>
      <c r="G111" s="317"/>
      <c r="H111" s="317"/>
      <c r="I111" s="317"/>
      <c r="J111" s="317"/>
      <c r="K111" s="317"/>
      <c r="L111" s="295"/>
      <c r="M111" s="295"/>
      <c r="N111" s="295"/>
    </row>
    <row r="112" spans="1:14">
      <c r="A112" s="712" t="s">
        <v>242</v>
      </c>
      <c r="B112" s="712"/>
      <c r="C112" s="286"/>
      <c r="D112" s="286"/>
      <c r="E112" s="286"/>
      <c r="F112" s="286"/>
      <c r="G112" s="286"/>
      <c r="H112" s="286"/>
      <c r="I112" s="286"/>
      <c r="J112" s="286"/>
      <c r="K112" s="286"/>
      <c r="L112" s="286"/>
      <c r="M112" s="286"/>
      <c r="N112" s="286"/>
    </row>
    <row r="113" spans="1:15">
      <c r="A113" s="23"/>
    </row>
    <row r="114" spans="1:15">
      <c r="A114" s="23"/>
    </row>
    <row r="115" spans="1:15">
      <c r="A115" s="23"/>
    </row>
    <row r="116" spans="1:15">
      <c r="A116" s="23"/>
      <c r="O116" s="595"/>
    </row>
    <row r="117" spans="1:15">
      <c r="A117" s="595"/>
      <c r="B117" s="595"/>
      <c r="C117" s="595"/>
      <c r="D117" s="595"/>
      <c r="E117" s="595"/>
      <c r="F117" s="595"/>
      <c r="G117" s="595"/>
      <c r="H117" s="595"/>
      <c r="I117" s="595"/>
      <c r="J117" s="595"/>
      <c r="K117" s="595"/>
      <c r="L117" s="595"/>
      <c r="M117" s="595"/>
      <c r="N117" s="595"/>
    </row>
    <row r="118" spans="1:15">
      <c r="A118" s="23"/>
    </row>
    <row r="119" spans="1:15">
      <c r="A119" s="23"/>
    </row>
    <row r="120" spans="1:15">
      <c r="A120" s="23"/>
    </row>
    <row r="121" spans="1:15">
      <c r="A121" s="23"/>
    </row>
    <row r="122" spans="1:15">
      <c r="A122" s="23"/>
    </row>
    <row r="123" spans="1:15">
      <c r="A123" s="23"/>
    </row>
    <row r="124" spans="1:15">
      <c r="A124" s="23"/>
    </row>
    <row r="125" spans="1:15">
      <c r="A125" s="23"/>
    </row>
    <row r="126" spans="1:15">
      <c r="A126" s="23"/>
    </row>
    <row r="127" spans="1:15">
      <c r="A127" s="23"/>
    </row>
    <row r="128" spans="1:15">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sheetData>
  <mergeCells count="13">
    <mergeCell ref="A108:N108"/>
    <mergeCell ref="A110:N110"/>
    <mergeCell ref="A112:B112"/>
    <mergeCell ref="A49:N49"/>
    <mergeCell ref="A90:J90"/>
    <mergeCell ref="A97:N97"/>
    <mergeCell ref="A101:N101"/>
    <mergeCell ref="A1:XFD1"/>
    <mergeCell ref="A2:G2"/>
    <mergeCell ref="B6:M6"/>
    <mergeCell ref="B9:N9"/>
    <mergeCell ref="B8:N8"/>
    <mergeCell ref="A106:N106"/>
  </mergeCells>
  <hyperlinks>
    <hyperlink ref="A112:B112" r:id="rId1" display="© Commonwealth of Australia &lt;&lt;yyyy&gt;&gt;"/>
  </hyperlinks>
  <pageMargins left="0.7" right="0.7" top="0.75" bottom="0.75" header="0.3" footer="0.3"/>
  <pageSetup paperSize="9" orientation="portrait" verticalDpi="0" r:id="rId2"/>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Y275"/>
  <sheetViews>
    <sheetView zoomScaleNormal="100" workbookViewId="0">
      <pane xSplit="1" ySplit="9" topLeftCell="B10" activePane="bottomRight" state="frozen"/>
      <selection sqref="A1:IV1"/>
      <selection pane="topRight" sqref="A1:IV1"/>
      <selection pane="bottomLeft" sqref="A1:IV1"/>
      <selection pane="bottomRight" sqref="A1:IV1"/>
    </sheetView>
  </sheetViews>
  <sheetFormatPr defaultRowHeight="15"/>
  <cols>
    <col min="1" max="1" width="47.5703125" customWidth="1"/>
    <col min="2" max="2" width="12.42578125" customWidth="1"/>
    <col min="3" max="3" width="1.7109375" style="123" customWidth="1"/>
    <col min="4" max="7" width="12.42578125" style="89" customWidth="1"/>
    <col min="8" max="8" width="1.7109375" style="89" customWidth="1"/>
    <col min="9" max="9" width="12.42578125" style="89" customWidth="1"/>
    <col min="10" max="10" width="15.5703125" customWidth="1"/>
    <col min="11" max="11" width="1.7109375" style="89" customWidth="1"/>
    <col min="12" max="12" width="10.42578125" customWidth="1"/>
    <col min="13" max="13" width="9.140625" style="89" customWidth="1"/>
    <col min="14" max="14" width="11.7109375" customWidth="1"/>
    <col min="15" max="15" width="1.7109375" customWidth="1"/>
    <col min="16" max="16" width="16.28515625" style="58" customWidth="1"/>
    <col min="17" max="17" width="14.140625" customWidth="1"/>
    <col min="18" max="18" width="1.7109375" style="89" customWidth="1"/>
    <col min="19" max="19" width="15.7109375" style="89" customWidth="1"/>
    <col min="20" max="20" width="14.42578125" style="89" customWidth="1"/>
    <col min="21" max="21" width="15.42578125" customWidth="1"/>
    <col min="22" max="22" width="1.7109375" customWidth="1"/>
    <col min="23" max="23" width="10.42578125" customWidth="1"/>
    <col min="24" max="24" width="11.140625" customWidth="1"/>
  </cols>
  <sheetData>
    <row r="1" spans="1:25" s="697" customFormat="1" ht="60" customHeight="1">
      <c r="A1" s="697" t="s">
        <v>238</v>
      </c>
    </row>
    <row r="2" spans="1:25" ht="15.75">
      <c r="A2" s="692" t="str">
        <f>Contents!A2</f>
        <v>4364055001DO022_20172018 National Health Survey: First Results, 2017–18 — Queensland</v>
      </c>
      <c r="B2" s="692"/>
      <c r="C2" s="692"/>
      <c r="D2" s="692"/>
      <c r="E2" s="692"/>
      <c r="F2" s="692"/>
      <c r="G2" s="692"/>
      <c r="H2" s="65"/>
      <c r="I2" s="65"/>
      <c r="J2" s="65"/>
      <c r="K2" s="65"/>
      <c r="L2" s="65"/>
      <c r="M2" s="65"/>
      <c r="N2" s="65"/>
      <c r="O2" s="65"/>
      <c r="P2" s="50"/>
      <c r="Q2" s="65"/>
      <c r="R2" s="65"/>
      <c r="S2" s="65"/>
      <c r="T2" s="65"/>
      <c r="U2" s="65"/>
      <c r="V2" s="65"/>
      <c r="W2" s="65"/>
    </row>
    <row r="3" spans="1:25">
      <c r="A3" s="2" t="s">
        <v>507</v>
      </c>
      <c r="B3" s="65"/>
      <c r="C3" s="65"/>
      <c r="D3" s="65"/>
      <c r="E3" s="65"/>
      <c r="F3" s="65"/>
      <c r="G3" s="65"/>
      <c r="H3" s="65"/>
      <c r="I3" s="65"/>
      <c r="J3" s="65"/>
      <c r="K3" s="65"/>
      <c r="L3" s="65"/>
      <c r="M3" s="65"/>
      <c r="N3" s="65"/>
      <c r="O3" s="65"/>
      <c r="P3" s="50"/>
      <c r="Q3" s="65"/>
      <c r="R3" s="65"/>
      <c r="S3" s="65"/>
      <c r="T3" s="65"/>
      <c r="U3" s="65"/>
      <c r="V3" s="65"/>
      <c r="W3" s="65"/>
    </row>
    <row r="4" spans="1:25" ht="24.2" customHeight="1">
      <c r="A4" s="67" t="s">
        <v>197</v>
      </c>
      <c r="B4" s="65"/>
      <c r="C4" s="65"/>
      <c r="D4" s="65"/>
      <c r="E4" s="65"/>
      <c r="F4" s="65"/>
      <c r="G4" s="65"/>
      <c r="H4" s="65"/>
      <c r="I4" s="65"/>
      <c r="J4" s="65"/>
      <c r="K4" s="65"/>
      <c r="L4" s="65"/>
      <c r="M4" s="65"/>
      <c r="N4" s="65"/>
      <c r="O4" s="65"/>
      <c r="P4" s="50"/>
      <c r="Q4" s="65"/>
      <c r="R4" s="65"/>
      <c r="S4" s="65"/>
      <c r="T4" s="65"/>
      <c r="U4" s="65"/>
      <c r="V4" s="65"/>
      <c r="W4" s="65"/>
    </row>
    <row r="5" spans="1:25" s="252" customFormat="1">
      <c r="A5" s="67"/>
      <c r="B5" s="65"/>
      <c r="C5" s="65"/>
      <c r="D5" s="65"/>
      <c r="E5" s="65"/>
      <c r="F5" s="65"/>
      <c r="G5" s="65"/>
      <c r="H5" s="65"/>
      <c r="I5" s="65"/>
      <c r="J5" s="65"/>
      <c r="K5" s="65"/>
      <c r="L5" s="65"/>
      <c r="M5" s="65"/>
      <c r="N5" s="65"/>
      <c r="O5" s="65"/>
      <c r="P5" s="50"/>
      <c r="Q5" s="65"/>
      <c r="R5" s="65"/>
      <c r="S5" s="65"/>
      <c r="T5" s="65"/>
      <c r="U5" s="65"/>
      <c r="V5" s="65"/>
      <c r="W5" s="65"/>
    </row>
    <row r="6" spans="1:25" ht="15" customHeight="1">
      <c r="A6" s="52"/>
      <c r="B6" s="722" t="s">
        <v>158</v>
      </c>
      <c r="C6" s="722"/>
      <c r="D6" s="722"/>
      <c r="E6" s="722"/>
      <c r="F6" s="722"/>
      <c r="G6" s="722"/>
      <c r="H6" s="722"/>
      <c r="I6" s="722"/>
      <c r="J6" s="722"/>
      <c r="K6" s="722"/>
      <c r="L6" s="722"/>
      <c r="M6" s="722"/>
      <c r="N6" s="722"/>
      <c r="O6" s="722"/>
      <c r="P6" s="722"/>
      <c r="Q6" s="722"/>
      <c r="R6" s="722"/>
      <c r="S6" s="722"/>
      <c r="T6" s="722"/>
      <c r="U6" s="722"/>
      <c r="V6" s="722"/>
      <c r="W6" s="722"/>
    </row>
    <row r="7" spans="1:25" ht="22.5" customHeight="1">
      <c r="A7" s="52"/>
      <c r="B7" s="98"/>
      <c r="C7" s="98"/>
      <c r="D7" s="716" t="s">
        <v>478</v>
      </c>
      <c r="E7" s="716"/>
      <c r="F7" s="716"/>
      <c r="G7" s="716"/>
      <c r="H7" s="373"/>
      <c r="I7" s="714" t="s">
        <v>167</v>
      </c>
      <c r="J7" s="715"/>
      <c r="K7" s="100"/>
      <c r="L7" s="723" t="s">
        <v>625</v>
      </c>
      <c r="M7" s="723"/>
      <c r="N7" s="723"/>
      <c r="O7" s="98"/>
      <c r="P7" s="716" t="s">
        <v>626</v>
      </c>
      <c r="Q7" s="716"/>
      <c r="R7" s="99"/>
      <c r="S7" s="716" t="s">
        <v>162</v>
      </c>
      <c r="T7" s="716"/>
      <c r="U7" s="716"/>
      <c r="V7" s="98"/>
      <c r="W7" s="227"/>
      <c r="X7" s="113"/>
      <c r="Y7" s="354"/>
    </row>
    <row r="8" spans="1:25" ht="50.25" customHeight="1">
      <c r="A8" s="52"/>
      <c r="B8" s="94" t="s">
        <v>456</v>
      </c>
      <c r="C8" s="94"/>
      <c r="D8" s="94" t="s">
        <v>198</v>
      </c>
      <c r="E8" s="94" t="s">
        <v>498</v>
      </c>
      <c r="F8" s="94" t="s">
        <v>672</v>
      </c>
      <c r="G8" s="94" t="s">
        <v>499</v>
      </c>
      <c r="H8" s="622"/>
      <c r="I8" s="94" t="s">
        <v>501</v>
      </c>
      <c r="J8" s="94" t="s">
        <v>500</v>
      </c>
      <c r="K8" s="95"/>
      <c r="L8" s="94" t="s">
        <v>99</v>
      </c>
      <c r="M8" s="94" t="s">
        <v>100</v>
      </c>
      <c r="N8" s="94" t="s">
        <v>502</v>
      </c>
      <c r="O8" s="94"/>
      <c r="P8" s="94" t="s">
        <v>201</v>
      </c>
      <c r="Q8" s="94" t="s">
        <v>102</v>
      </c>
      <c r="R8" s="105"/>
      <c r="S8" s="94" t="s">
        <v>494</v>
      </c>
      <c r="T8" s="94" t="s">
        <v>495</v>
      </c>
      <c r="U8" s="623" t="s">
        <v>450</v>
      </c>
      <c r="V8" s="354"/>
      <c r="W8" s="94" t="s">
        <v>505</v>
      </c>
      <c r="X8" s="94" t="s">
        <v>159</v>
      </c>
      <c r="Y8" s="354"/>
    </row>
    <row r="9" spans="1:25">
      <c r="A9" s="705" t="s">
        <v>9</v>
      </c>
      <c r="B9" s="705"/>
      <c r="C9" s="705"/>
      <c r="D9" s="705"/>
      <c r="E9" s="705"/>
      <c r="F9" s="705"/>
      <c r="G9" s="705"/>
      <c r="H9" s="705"/>
      <c r="I9" s="705"/>
      <c r="J9" s="705"/>
      <c r="K9" s="705"/>
      <c r="L9" s="705"/>
      <c r="M9" s="705"/>
      <c r="N9" s="705"/>
      <c r="O9" s="705"/>
      <c r="P9" s="705"/>
      <c r="Q9" s="705"/>
      <c r="R9" s="705"/>
      <c r="S9" s="705"/>
      <c r="T9" s="705"/>
      <c r="U9" s="705"/>
      <c r="V9" s="705"/>
      <c r="W9" s="705"/>
      <c r="X9" s="705"/>
    </row>
    <row r="10" spans="1:25">
      <c r="A10" s="624" t="s">
        <v>109</v>
      </c>
      <c r="B10" s="50"/>
      <c r="C10" s="50"/>
    </row>
    <row r="11" spans="1:25">
      <c r="A11" s="625" t="s">
        <v>110</v>
      </c>
      <c r="B11" s="410">
        <v>407.8</v>
      </c>
      <c r="C11" s="48"/>
      <c r="D11" s="410">
        <v>2255.6999999999998</v>
      </c>
      <c r="E11" s="596">
        <v>481.1</v>
      </c>
      <c r="F11" s="410">
        <v>2290.5</v>
      </c>
      <c r="G11" s="410">
        <v>649</v>
      </c>
      <c r="H11" s="410"/>
      <c r="I11" s="410">
        <v>516.79999999999995</v>
      </c>
      <c r="J11" s="410">
        <v>1320.5</v>
      </c>
      <c r="K11" s="410"/>
      <c r="L11" s="410">
        <v>889.9</v>
      </c>
      <c r="M11" s="410">
        <v>885.2</v>
      </c>
      <c r="N11" s="410">
        <v>1776</v>
      </c>
      <c r="O11" s="410"/>
      <c r="P11" s="410">
        <v>1347.2</v>
      </c>
      <c r="Q11" s="410">
        <v>2485.6999999999998</v>
      </c>
      <c r="R11" s="410"/>
      <c r="S11" s="410">
        <v>306.10000000000002</v>
      </c>
      <c r="T11" s="410">
        <v>170.2</v>
      </c>
      <c r="U11" s="410">
        <v>1329.7</v>
      </c>
      <c r="V11" s="410"/>
      <c r="W11" s="410">
        <v>584.5</v>
      </c>
      <c r="X11" s="410">
        <v>2668.5</v>
      </c>
    </row>
    <row r="12" spans="1:25">
      <c r="A12" s="626" t="s">
        <v>693</v>
      </c>
      <c r="B12" s="410">
        <v>138.30000000000001</v>
      </c>
      <c r="C12" s="48"/>
      <c r="D12" s="410">
        <v>844.2</v>
      </c>
      <c r="E12" s="596">
        <v>175.8</v>
      </c>
      <c r="F12" s="410">
        <v>866.6</v>
      </c>
      <c r="G12" s="410">
        <v>227.2</v>
      </c>
      <c r="H12" s="410"/>
      <c r="I12" s="410">
        <v>117.6</v>
      </c>
      <c r="J12" s="410">
        <v>391.4</v>
      </c>
      <c r="K12" s="410"/>
      <c r="L12" s="410">
        <v>342</v>
      </c>
      <c r="M12" s="410">
        <v>300.10000000000002</v>
      </c>
      <c r="N12" s="410">
        <v>648</v>
      </c>
      <c r="O12" s="410"/>
      <c r="P12" s="410">
        <v>442.3</v>
      </c>
      <c r="Q12" s="410">
        <v>929</v>
      </c>
      <c r="R12" s="410"/>
      <c r="S12" s="410">
        <v>72.599999999999994</v>
      </c>
      <c r="T12" s="410">
        <v>41</v>
      </c>
      <c r="U12" s="410">
        <v>579.9</v>
      </c>
      <c r="V12" s="410"/>
      <c r="W12" s="410">
        <v>218.9</v>
      </c>
      <c r="X12" s="410">
        <v>1004.5</v>
      </c>
    </row>
    <row r="13" spans="1:25">
      <c r="A13" s="99"/>
      <c r="B13" s="48"/>
      <c r="C13" s="48"/>
      <c r="D13" s="48"/>
      <c r="E13" s="48"/>
      <c r="F13" s="48"/>
      <c r="G13" s="48"/>
      <c r="H13" s="48"/>
      <c r="I13" s="48"/>
      <c r="J13" s="48"/>
      <c r="K13" s="48"/>
      <c r="L13" s="48"/>
      <c r="M13" s="48"/>
      <c r="N13" s="48"/>
      <c r="O13" s="96"/>
      <c r="P13" s="97"/>
      <c r="Q13" s="96"/>
      <c r="R13" s="96"/>
      <c r="S13" s="96"/>
      <c r="T13" s="96"/>
      <c r="U13" s="96"/>
      <c r="V13" s="96"/>
      <c r="W13" s="65"/>
    </row>
    <row r="14" spans="1:25">
      <c r="A14" s="24" t="s">
        <v>160</v>
      </c>
      <c r="B14" s="97"/>
      <c r="C14" s="97"/>
      <c r="D14" s="97"/>
      <c r="E14" s="97"/>
      <c r="F14" s="97"/>
      <c r="G14" s="97"/>
      <c r="H14" s="97"/>
      <c r="I14" s="97"/>
      <c r="J14" s="97"/>
      <c r="K14" s="97"/>
      <c r="L14" s="97"/>
      <c r="M14" s="97"/>
      <c r="N14" s="97"/>
      <c r="O14" s="96"/>
      <c r="P14" s="97"/>
      <c r="Q14" s="96"/>
      <c r="R14" s="96"/>
      <c r="S14" s="96"/>
      <c r="T14" s="96"/>
      <c r="U14" s="96"/>
      <c r="V14" s="96"/>
      <c r="W14" s="65"/>
    </row>
    <row r="15" spans="1:25">
      <c r="A15" s="13" t="s">
        <v>111</v>
      </c>
      <c r="B15" s="410">
        <v>520.1</v>
      </c>
      <c r="D15" s="410">
        <v>2861.1</v>
      </c>
      <c r="E15" s="596">
        <v>598.29999999999995</v>
      </c>
      <c r="F15" s="410">
        <v>2913.7</v>
      </c>
      <c r="G15" s="410">
        <v>818</v>
      </c>
      <c r="H15" s="410"/>
      <c r="I15" s="410">
        <v>636.20000000000005</v>
      </c>
      <c r="J15" s="410">
        <v>1664.3</v>
      </c>
      <c r="K15" s="410"/>
      <c r="L15" s="410">
        <v>1139.0999999999999</v>
      </c>
      <c r="M15" s="410">
        <v>1152.9000000000001</v>
      </c>
      <c r="N15" s="410">
        <v>2289.9</v>
      </c>
      <c r="O15" s="410"/>
      <c r="P15" s="410">
        <v>1694.4</v>
      </c>
      <c r="Q15" s="410">
        <v>3173.8</v>
      </c>
      <c r="R15" s="410"/>
      <c r="S15" s="410">
        <v>371</v>
      </c>
      <c r="T15" s="410">
        <v>209.8</v>
      </c>
      <c r="U15" s="410">
        <v>1750.6</v>
      </c>
      <c r="V15" s="410"/>
      <c r="W15" s="410">
        <v>751.9</v>
      </c>
      <c r="X15" s="410">
        <v>3416.2</v>
      </c>
    </row>
    <row r="16" spans="1:25">
      <c r="A16" s="13" t="s">
        <v>112</v>
      </c>
      <c r="B16" s="412">
        <v>27.2</v>
      </c>
      <c r="D16" s="410">
        <v>240.5</v>
      </c>
      <c r="E16" s="596">
        <v>56.2</v>
      </c>
      <c r="F16" s="410">
        <v>245.9</v>
      </c>
      <c r="G16" s="410">
        <v>63.9</v>
      </c>
      <c r="H16" s="410"/>
      <c r="I16" s="410">
        <v>0</v>
      </c>
      <c r="J16" s="410">
        <v>41.3</v>
      </c>
      <c r="K16" s="410"/>
      <c r="L16" s="410">
        <v>95.6</v>
      </c>
      <c r="M16" s="410">
        <v>37.700000000000003</v>
      </c>
      <c r="N16" s="410">
        <v>127.9</v>
      </c>
      <c r="O16" s="410"/>
      <c r="P16" s="410">
        <v>94.3</v>
      </c>
      <c r="Q16" s="410">
        <v>236.3</v>
      </c>
      <c r="R16" s="410"/>
      <c r="S16" s="412">
        <v>12.5</v>
      </c>
      <c r="T16" s="413">
        <v>4.4000000000000004</v>
      </c>
      <c r="U16" s="410">
        <v>156.19999999999999</v>
      </c>
      <c r="V16" s="410"/>
      <c r="W16" s="410">
        <v>48.1</v>
      </c>
      <c r="X16" s="410">
        <v>256.5</v>
      </c>
    </row>
    <row r="17" spans="1:24">
      <c r="A17" s="14"/>
      <c r="B17" s="48"/>
      <c r="C17" s="48"/>
      <c r="D17" s="48"/>
      <c r="E17" s="48"/>
      <c r="F17" s="48"/>
      <c r="G17" s="48"/>
      <c r="H17" s="48"/>
      <c r="L17" s="48"/>
      <c r="M17" s="91"/>
      <c r="N17" s="91"/>
      <c r="O17" s="96"/>
      <c r="P17" s="97"/>
      <c r="Q17" s="96"/>
      <c r="R17" s="96"/>
      <c r="S17" s="96"/>
      <c r="T17" s="96"/>
      <c r="U17" s="96"/>
      <c r="V17" s="96"/>
      <c r="W17" s="65"/>
    </row>
    <row r="18" spans="1:24">
      <c r="A18" s="24" t="s">
        <v>161</v>
      </c>
      <c r="B18" s="97"/>
      <c r="C18" s="97"/>
      <c r="D18" s="97"/>
      <c r="E18" s="97"/>
      <c r="F18" s="97"/>
      <c r="G18" s="97"/>
      <c r="H18" s="97"/>
      <c r="I18" s="97"/>
      <c r="J18" s="102"/>
      <c r="K18" s="102"/>
      <c r="L18" s="97"/>
      <c r="M18" s="97"/>
      <c r="N18" s="97"/>
      <c r="O18" s="96"/>
      <c r="P18" s="97"/>
      <c r="Q18" s="96"/>
      <c r="R18" s="96"/>
      <c r="S18" s="96"/>
      <c r="T18" s="96"/>
      <c r="U18" s="96"/>
      <c r="V18" s="96"/>
      <c r="W18" s="65"/>
    </row>
    <row r="19" spans="1:24">
      <c r="A19" s="13" t="s">
        <v>113</v>
      </c>
      <c r="B19" s="410">
        <v>336.8</v>
      </c>
      <c r="C19" s="48"/>
      <c r="D19" s="410">
        <v>1942.6</v>
      </c>
      <c r="E19" s="596">
        <v>268.89999999999998</v>
      </c>
      <c r="F19" s="410">
        <v>1999.6</v>
      </c>
      <c r="G19" s="410">
        <v>473</v>
      </c>
      <c r="H19" s="410"/>
      <c r="I19" s="410">
        <v>454.6</v>
      </c>
      <c r="J19" s="410">
        <v>1336.5</v>
      </c>
      <c r="K19" s="410"/>
      <c r="L19" s="410">
        <v>845.6</v>
      </c>
      <c r="M19" s="410">
        <v>700.9</v>
      </c>
      <c r="N19" s="410">
        <v>1553.1</v>
      </c>
      <c r="O19" s="410"/>
      <c r="P19" s="410">
        <v>1216.2</v>
      </c>
      <c r="Q19" s="410">
        <v>2214.6</v>
      </c>
      <c r="R19" s="410"/>
      <c r="S19" s="410">
        <v>237</v>
      </c>
      <c r="T19" s="410">
        <v>136.4</v>
      </c>
      <c r="U19" s="410">
        <v>1117.7</v>
      </c>
      <c r="V19" s="410"/>
      <c r="W19" s="410">
        <v>388.1</v>
      </c>
      <c r="X19" s="410">
        <v>2380.8000000000002</v>
      </c>
    </row>
    <row r="20" spans="1:24">
      <c r="A20" s="13" t="s">
        <v>114</v>
      </c>
      <c r="B20" s="410">
        <v>42.8</v>
      </c>
      <c r="C20" s="90"/>
      <c r="D20" s="410">
        <v>124.4</v>
      </c>
      <c r="E20" s="596">
        <v>26.3</v>
      </c>
      <c r="F20" s="410">
        <v>124.4</v>
      </c>
      <c r="G20" s="410">
        <v>32.5</v>
      </c>
      <c r="H20" s="410"/>
      <c r="I20" s="412">
        <v>20.9</v>
      </c>
      <c r="J20" s="410">
        <v>71.400000000000006</v>
      </c>
      <c r="K20" s="410"/>
      <c r="L20" s="412">
        <v>16</v>
      </c>
      <c r="M20" s="410">
        <v>44.6</v>
      </c>
      <c r="N20" s="410">
        <v>60.2</v>
      </c>
      <c r="O20" s="410"/>
      <c r="P20" s="410">
        <v>76.8</v>
      </c>
      <c r="Q20" s="410">
        <v>123.9</v>
      </c>
      <c r="R20" s="410"/>
      <c r="S20" s="412">
        <v>32.299999999999997</v>
      </c>
      <c r="T20" s="413">
        <v>2.4</v>
      </c>
      <c r="U20" s="410">
        <v>49.8</v>
      </c>
      <c r="V20" s="410"/>
      <c r="W20" s="412">
        <v>14.8</v>
      </c>
      <c r="X20" s="410">
        <v>133.69999999999999</v>
      </c>
    </row>
    <row r="21" spans="1:24">
      <c r="A21" s="13" t="s">
        <v>115</v>
      </c>
      <c r="B21" s="410">
        <v>165.2</v>
      </c>
      <c r="C21" s="48"/>
      <c r="D21" s="410">
        <v>1043.2</v>
      </c>
      <c r="E21" s="596">
        <v>365.8</v>
      </c>
      <c r="F21" s="410">
        <v>1043.2</v>
      </c>
      <c r="G21" s="410">
        <v>378.8</v>
      </c>
      <c r="H21" s="410"/>
      <c r="I21" s="410">
        <v>160</v>
      </c>
      <c r="J21" s="410">
        <v>304</v>
      </c>
      <c r="K21" s="410"/>
      <c r="L21" s="410">
        <v>366.8</v>
      </c>
      <c r="M21" s="410">
        <v>447</v>
      </c>
      <c r="N21" s="410">
        <v>815.7</v>
      </c>
      <c r="O21" s="410"/>
      <c r="P21" s="410">
        <v>491.1</v>
      </c>
      <c r="Q21" s="410">
        <v>1071.3</v>
      </c>
      <c r="R21" s="410"/>
      <c r="S21" s="410">
        <v>110.9</v>
      </c>
      <c r="T21" s="410">
        <v>76.900000000000006</v>
      </c>
      <c r="U21" s="410">
        <v>743.5</v>
      </c>
      <c r="V21" s="410"/>
      <c r="W21" s="410">
        <v>397.3</v>
      </c>
      <c r="X21" s="410">
        <v>1163.5</v>
      </c>
    </row>
    <row r="22" spans="1:24">
      <c r="A22" s="14"/>
      <c r="B22" s="48"/>
      <c r="C22" s="48"/>
      <c r="D22" s="48"/>
      <c r="E22" s="48"/>
      <c r="F22" s="48"/>
      <c r="G22" s="48"/>
      <c r="I22" s="48"/>
      <c r="J22" s="48"/>
      <c r="L22" s="48"/>
      <c r="M22" s="48"/>
      <c r="N22" s="48"/>
      <c r="P22" s="48"/>
      <c r="Q22" s="48"/>
      <c r="S22" s="96"/>
      <c r="T22" s="97"/>
      <c r="U22" s="96"/>
      <c r="V22" s="96"/>
      <c r="W22" s="96"/>
      <c r="X22" s="96"/>
    </row>
    <row r="23" spans="1:24">
      <c r="A23" s="24" t="s">
        <v>388</v>
      </c>
      <c r="B23" s="97"/>
      <c r="C23" s="97"/>
      <c r="D23" s="97"/>
      <c r="E23" s="97"/>
      <c r="F23" s="97"/>
      <c r="G23" s="97"/>
      <c r="I23" s="97"/>
      <c r="J23" s="97"/>
      <c r="L23" s="97"/>
      <c r="M23" s="97"/>
      <c r="N23" s="97"/>
      <c r="P23" s="97"/>
      <c r="Q23" s="97"/>
      <c r="S23" s="96"/>
      <c r="T23" s="97"/>
      <c r="U23" s="96"/>
      <c r="V23" s="96"/>
      <c r="W23" s="96"/>
      <c r="X23" s="96"/>
    </row>
    <row r="24" spans="1:24">
      <c r="A24" s="13" t="s">
        <v>116</v>
      </c>
      <c r="B24" s="410">
        <v>171.4</v>
      </c>
      <c r="C24" s="48"/>
      <c r="D24" s="410">
        <v>707.9</v>
      </c>
      <c r="E24" s="596">
        <v>203.2</v>
      </c>
      <c r="F24" s="410">
        <v>714.6</v>
      </c>
      <c r="G24" s="410">
        <v>268.7</v>
      </c>
      <c r="H24" s="410"/>
      <c r="I24" s="410">
        <v>134.69999999999999</v>
      </c>
      <c r="J24" s="410">
        <v>326.7</v>
      </c>
      <c r="K24" s="410"/>
      <c r="L24" s="410">
        <v>248.5</v>
      </c>
      <c r="M24" s="410">
        <v>303.89999999999998</v>
      </c>
      <c r="N24" s="410">
        <v>556.5</v>
      </c>
      <c r="O24" s="410"/>
      <c r="P24" s="410">
        <v>399.6</v>
      </c>
      <c r="Q24" s="410">
        <v>754.6</v>
      </c>
      <c r="R24" s="410"/>
      <c r="S24" s="410">
        <v>109.5</v>
      </c>
      <c r="T24" s="410">
        <v>55.2</v>
      </c>
      <c r="U24" s="410">
        <v>362.7</v>
      </c>
      <c r="V24" s="410"/>
      <c r="W24" s="410">
        <v>201.2</v>
      </c>
      <c r="X24" s="410">
        <v>793.4</v>
      </c>
    </row>
    <row r="25" spans="1:24">
      <c r="A25" s="13" t="s">
        <v>117</v>
      </c>
      <c r="B25" s="410">
        <v>142.69999999999999</v>
      </c>
      <c r="C25" s="48"/>
      <c r="D25" s="410">
        <v>677.2</v>
      </c>
      <c r="E25" s="596">
        <v>170.8</v>
      </c>
      <c r="F25" s="410">
        <v>706.1</v>
      </c>
      <c r="G25" s="410">
        <v>230.9</v>
      </c>
      <c r="H25" s="410"/>
      <c r="I25" s="410">
        <v>112.8</v>
      </c>
      <c r="J25" s="410">
        <v>354.7</v>
      </c>
      <c r="K25" s="410"/>
      <c r="L25" s="410">
        <v>252.3</v>
      </c>
      <c r="M25" s="410">
        <v>284.89999999999998</v>
      </c>
      <c r="N25" s="410">
        <v>538.29999999999995</v>
      </c>
      <c r="O25" s="410"/>
      <c r="P25" s="410">
        <v>417.8</v>
      </c>
      <c r="Q25" s="410">
        <v>757.7</v>
      </c>
      <c r="R25" s="410"/>
      <c r="S25" s="410">
        <v>106</v>
      </c>
      <c r="T25" s="410">
        <v>48.6</v>
      </c>
      <c r="U25" s="410">
        <v>371.7</v>
      </c>
      <c r="V25" s="410"/>
      <c r="W25" s="410">
        <v>191.9</v>
      </c>
      <c r="X25" s="410">
        <v>809.9</v>
      </c>
    </row>
    <row r="26" spans="1:24">
      <c r="A26" s="13" t="s">
        <v>118</v>
      </c>
      <c r="B26" s="410">
        <v>109.5</v>
      </c>
      <c r="C26" s="48"/>
      <c r="D26" s="410">
        <v>591.70000000000005</v>
      </c>
      <c r="E26" s="596">
        <v>105.7</v>
      </c>
      <c r="F26" s="410">
        <v>605.4</v>
      </c>
      <c r="G26" s="410">
        <v>147.5</v>
      </c>
      <c r="H26" s="410"/>
      <c r="I26" s="410">
        <v>107.5</v>
      </c>
      <c r="J26" s="410">
        <v>317.60000000000002</v>
      </c>
      <c r="K26" s="410"/>
      <c r="L26" s="410">
        <v>237</v>
      </c>
      <c r="M26" s="410">
        <v>213.1</v>
      </c>
      <c r="N26" s="410">
        <v>451.2</v>
      </c>
      <c r="O26" s="410"/>
      <c r="P26" s="410">
        <v>331.5</v>
      </c>
      <c r="Q26" s="410">
        <v>658.4</v>
      </c>
      <c r="R26" s="410"/>
      <c r="S26" s="410">
        <v>64.400000000000006</v>
      </c>
      <c r="T26" s="410">
        <v>40.200000000000003</v>
      </c>
      <c r="U26" s="410">
        <v>395.6</v>
      </c>
      <c r="V26" s="410"/>
      <c r="W26" s="410">
        <v>146.9</v>
      </c>
      <c r="X26" s="410">
        <v>713.9</v>
      </c>
    </row>
    <row r="27" spans="1:24">
      <c r="A27" s="13" t="s">
        <v>119</v>
      </c>
      <c r="B27" s="410">
        <v>95.8</v>
      </c>
      <c r="C27" s="48"/>
      <c r="D27" s="410">
        <v>697.4</v>
      </c>
      <c r="E27" s="596">
        <v>116.9</v>
      </c>
      <c r="F27" s="410">
        <v>704.7</v>
      </c>
      <c r="G27" s="410">
        <v>163.69999999999999</v>
      </c>
      <c r="H27" s="410"/>
      <c r="I27" s="410">
        <v>180.2</v>
      </c>
      <c r="J27" s="410">
        <v>455.1</v>
      </c>
      <c r="K27" s="410"/>
      <c r="L27" s="410">
        <v>295.39999999999998</v>
      </c>
      <c r="M27" s="410">
        <v>246.8</v>
      </c>
      <c r="N27" s="410">
        <v>538.9</v>
      </c>
      <c r="O27" s="410"/>
      <c r="P27" s="410">
        <v>403.1</v>
      </c>
      <c r="Q27" s="410">
        <v>770.2</v>
      </c>
      <c r="R27" s="410"/>
      <c r="S27" s="410">
        <v>58.4</v>
      </c>
      <c r="T27" s="410">
        <v>38.4</v>
      </c>
      <c r="U27" s="410">
        <v>483.1</v>
      </c>
      <c r="V27" s="410"/>
      <c r="W27" s="410">
        <v>155.6</v>
      </c>
      <c r="X27" s="410">
        <v>843.9</v>
      </c>
    </row>
    <row r="28" spans="1:24">
      <c r="A28" s="13" t="s">
        <v>120</v>
      </c>
      <c r="B28" s="410">
        <v>28</v>
      </c>
      <c r="C28" s="48"/>
      <c r="D28" s="410">
        <v>426</v>
      </c>
      <c r="E28" s="596">
        <v>59.1</v>
      </c>
      <c r="F28" s="410">
        <v>433.7</v>
      </c>
      <c r="G28" s="410">
        <v>68.8</v>
      </c>
      <c r="H28" s="410"/>
      <c r="I28" s="410">
        <v>97</v>
      </c>
      <c r="J28" s="410">
        <v>264.2</v>
      </c>
      <c r="K28" s="410"/>
      <c r="L28" s="410">
        <v>195.4</v>
      </c>
      <c r="M28" s="410">
        <v>141.6</v>
      </c>
      <c r="N28" s="410">
        <v>339.5</v>
      </c>
      <c r="O28" s="410"/>
      <c r="P28" s="410">
        <v>231.1</v>
      </c>
      <c r="Q28" s="410">
        <v>471.7</v>
      </c>
      <c r="R28" s="410"/>
      <c r="S28" s="410">
        <v>34.5</v>
      </c>
      <c r="T28" s="412">
        <v>22.3</v>
      </c>
      <c r="U28" s="410">
        <v>292</v>
      </c>
      <c r="V28" s="410"/>
      <c r="W28" s="410">
        <v>107</v>
      </c>
      <c r="X28" s="410">
        <v>515.1</v>
      </c>
    </row>
    <row r="29" spans="1:24">
      <c r="A29" s="14"/>
      <c r="B29" s="48"/>
      <c r="C29" s="48"/>
      <c r="D29" s="48"/>
      <c r="E29" s="48"/>
      <c r="F29" s="48"/>
      <c r="G29" s="48"/>
      <c r="I29" s="48"/>
      <c r="J29" s="48"/>
      <c r="L29" s="48"/>
      <c r="M29" s="48"/>
      <c r="N29" s="48"/>
      <c r="P29" s="48"/>
      <c r="Q29" s="48"/>
      <c r="S29" s="96"/>
      <c r="T29" s="97"/>
      <c r="U29" s="96"/>
      <c r="V29" s="96"/>
      <c r="W29" s="96"/>
      <c r="X29" s="96"/>
    </row>
    <row r="30" spans="1:24">
      <c r="A30" s="24" t="s">
        <v>389</v>
      </c>
      <c r="B30" s="97"/>
      <c r="C30" s="97"/>
      <c r="D30" s="97"/>
      <c r="E30" s="97"/>
      <c r="F30" s="97"/>
      <c r="G30" s="97"/>
      <c r="I30" s="97"/>
      <c r="J30" s="97"/>
      <c r="L30" s="97"/>
      <c r="M30" s="97"/>
      <c r="N30" s="97"/>
      <c r="P30" s="97"/>
      <c r="Q30" s="97"/>
      <c r="S30" s="96"/>
      <c r="T30" s="97"/>
      <c r="U30" s="96"/>
      <c r="V30" s="96"/>
      <c r="W30" s="96"/>
      <c r="X30" s="96"/>
    </row>
    <row r="31" spans="1:24">
      <c r="A31" s="13" t="s">
        <v>121</v>
      </c>
      <c r="B31" s="410">
        <v>334.7</v>
      </c>
      <c r="C31" s="48"/>
      <c r="D31" s="410">
        <v>1999.3</v>
      </c>
      <c r="E31" s="596">
        <v>362.5</v>
      </c>
      <c r="F31" s="410">
        <v>2039.7</v>
      </c>
      <c r="G31" s="410">
        <v>462.5</v>
      </c>
      <c r="H31" s="410"/>
      <c r="I31" s="410">
        <v>410</v>
      </c>
      <c r="J31" s="410">
        <v>1147.9000000000001</v>
      </c>
      <c r="K31" s="410"/>
      <c r="L31" s="410">
        <v>804.2</v>
      </c>
      <c r="M31" s="410">
        <v>748.7</v>
      </c>
      <c r="N31" s="410">
        <v>1556.4</v>
      </c>
      <c r="O31" s="410"/>
      <c r="P31" s="410">
        <v>1181.5</v>
      </c>
      <c r="Q31" s="410">
        <v>2210.4</v>
      </c>
      <c r="R31" s="410"/>
      <c r="S31" s="410">
        <v>249.5</v>
      </c>
      <c r="T31" s="410">
        <v>128.30000000000001</v>
      </c>
      <c r="U31" s="410">
        <v>1264.7</v>
      </c>
      <c r="V31" s="410"/>
      <c r="W31" s="410">
        <v>485.8</v>
      </c>
      <c r="X31" s="410">
        <v>2402.1</v>
      </c>
    </row>
    <row r="32" spans="1:24">
      <c r="A32" s="13" t="s">
        <v>122</v>
      </c>
      <c r="B32" s="410">
        <v>112.7</v>
      </c>
      <c r="C32" s="48"/>
      <c r="D32" s="410">
        <v>649.79999999999995</v>
      </c>
      <c r="E32" s="596">
        <v>173.8</v>
      </c>
      <c r="F32" s="410">
        <v>663.4</v>
      </c>
      <c r="G32" s="410">
        <v>256.60000000000002</v>
      </c>
      <c r="H32" s="410"/>
      <c r="I32" s="410">
        <v>109.9</v>
      </c>
      <c r="J32" s="410">
        <v>308.89999999999998</v>
      </c>
      <c r="K32" s="410"/>
      <c r="L32" s="410">
        <v>239.3</v>
      </c>
      <c r="M32" s="410">
        <v>267.2</v>
      </c>
      <c r="N32" s="410">
        <v>507.4</v>
      </c>
      <c r="O32" s="410"/>
      <c r="P32" s="410">
        <v>374.1</v>
      </c>
      <c r="Q32" s="410">
        <v>705.3</v>
      </c>
      <c r="R32" s="410"/>
      <c r="S32" s="410">
        <v>71.099999999999994</v>
      </c>
      <c r="T32" s="410">
        <v>44.8</v>
      </c>
      <c r="U32" s="410">
        <v>376.5</v>
      </c>
      <c r="V32" s="410"/>
      <c r="W32" s="410">
        <v>179.1</v>
      </c>
      <c r="X32" s="410">
        <v>740.9</v>
      </c>
    </row>
    <row r="33" spans="1:24">
      <c r="A33" s="13" t="s">
        <v>123</v>
      </c>
      <c r="B33" s="410">
        <v>97.5</v>
      </c>
      <c r="C33" s="90"/>
      <c r="D33" s="410">
        <v>445.9</v>
      </c>
      <c r="E33" s="596">
        <v>121.3</v>
      </c>
      <c r="F33" s="410">
        <v>459.6</v>
      </c>
      <c r="G33" s="410">
        <v>163.19999999999999</v>
      </c>
      <c r="H33" s="410"/>
      <c r="I33" s="410">
        <v>112.7</v>
      </c>
      <c r="J33" s="410">
        <v>260.8</v>
      </c>
      <c r="K33" s="410"/>
      <c r="L33" s="410">
        <v>187.6</v>
      </c>
      <c r="M33" s="410">
        <v>171.4</v>
      </c>
      <c r="N33" s="410">
        <v>360.6</v>
      </c>
      <c r="O33" s="410"/>
      <c r="P33" s="410">
        <v>235.5</v>
      </c>
      <c r="Q33" s="410">
        <v>505.1</v>
      </c>
      <c r="R33" s="410"/>
      <c r="S33" s="410">
        <v>65.099999999999994</v>
      </c>
      <c r="T33" s="410">
        <v>34.9</v>
      </c>
      <c r="U33" s="410">
        <v>271.39999999999998</v>
      </c>
      <c r="V33" s="410"/>
      <c r="W33" s="410">
        <v>133.1</v>
      </c>
      <c r="X33" s="410">
        <v>534.6</v>
      </c>
    </row>
    <row r="34" spans="1:24">
      <c r="A34" s="14"/>
      <c r="B34" s="90"/>
      <c r="C34" s="90"/>
      <c r="D34" s="90"/>
      <c r="E34" s="90"/>
      <c r="F34" s="90"/>
      <c r="G34" s="90"/>
      <c r="I34" s="90"/>
      <c r="J34" s="90"/>
      <c r="L34" s="48"/>
      <c r="M34" s="48"/>
      <c r="N34" s="48"/>
      <c r="P34" s="48"/>
      <c r="Q34" s="48"/>
      <c r="S34" s="96"/>
      <c r="T34" s="97"/>
      <c r="U34" s="96"/>
      <c r="V34" s="96"/>
      <c r="W34" s="96"/>
      <c r="X34" s="96"/>
    </row>
    <row r="35" spans="1:24">
      <c r="A35" s="629" t="s">
        <v>379</v>
      </c>
      <c r="B35" s="103"/>
      <c r="C35" s="103"/>
      <c r="E35" s="72"/>
      <c r="F35" s="72"/>
      <c r="G35" s="78"/>
      <c r="I35" s="103"/>
      <c r="J35" s="103"/>
      <c r="L35" s="97"/>
      <c r="M35" s="97"/>
      <c r="N35" s="97"/>
      <c r="P35" s="97"/>
      <c r="Q35" s="97"/>
      <c r="S35" s="97"/>
      <c r="T35" s="97"/>
      <c r="U35" s="97"/>
      <c r="V35" s="97"/>
      <c r="W35" s="97"/>
      <c r="X35" s="97"/>
    </row>
    <row r="36" spans="1:24">
      <c r="A36" s="628" t="s">
        <v>124</v>
      </c>
      <c r="B36" s="410">
        <v>121.9</v>
      </c>
      <c r="C36" s="48"/>
      <c r="D36" s="410">
        <v>536.20000000000005</v>
      </c>
      <c r="E36" s="596">
        <v>144.5</v>
      </c>
      <c r="F36" s="410">
        <v>547.1</v>
      </c>
      <c r="G36" s="410">
        <v>175.2</v>
      </c>
      <c r="H36" s="410"/>
      <c r="I36" s="410">
        <v>100.6</v>
      </c>
      <c r="J36" s="410">
        <v>240.5</v>
      </c>
      <c r="K36" s="410"/>
      <c r="L36" s="410">
        <v>216.8</v>
      </c>
      <c r="M36" s="410">
        <v>223.9</v>
      </c>
      <c r="N36" s="410">
        <v>439.6</v>
      </c>
      <c r="O36" s="410"/>
      <c r="P36" s="410">
        <v>307.8</v>
      </c>
      <c r="Q36" s="410">
        <v>585.4</v>
      </c>
      <c r="R36" s="410"/>
      <c r="S36" s="410">
        <v>57.2</v>
      </c>
      <c r="T36" s="410">
        <v>43</v>
      </c>
      <c r="U36" s="410">
        <v>368.1</v>
      </c>
      <c r="V36" s="410"/>
      <c r="W36" s="410">
        <v>197.5</v>
      </c>
      <c r="X36" s="410">
        <v>630.5</v>
      </c>
    </row>
    <row r="37" spans="1:24">
      <c r="A37" s="628" t="s">
        <v>380</v>
      </c>
      <c r="B37" s="410">
        <v>103.3</v>
      </c>
      <c r="C37" s="48"/>
      <c r="D37" s="410">
        <v>834</v>
      </c>
      <c r="E37" s="596">
        <v>209</v>
      </c>
      <c r="F37" s="410">
        <v>853.5</v>
      </c>
      <c r="G37" s="410">
        <v>270.8</v>
      </c>
      <c r="H37" s="410"/>
      <c r="I37" s="410">
        <v>216.8</v>
      </c>
      <c r="J37" s="410">
        <v>411.6</v>
      </c>
      <c r="K37" s="410"/>
      <c r="L37" s="410">
        <v>352.2</v>
      </c>
      <c r="M37" s="410">
        <v>349.1</v>
      </c>
      <c r="N37" s="410">
        <v>702.4</v>
      </c>
      <c r="O37" s="410"/>
      <c r="P37" s="410">
        <v>430.7</v>
      </c>
      <c r="Q37" s="410">
        <v>921.7</v>
      </c>
      <c r="R37" s="410"/>
      <c r="S37" s="410">
        <v>87.6</v>
      </c>
      <c r="T37" s="410">
        <v>53.4</v>
      </c>
      <c r="U37" s="410">
        <v>608.70000000000005</v>
      </c>
      <c r="V37" s="410"/>
      <c r="W37" s="410">
        <v>283.3</v>
      </c>
      <c r="X37" s="410">
        <v>1007.9</v>
      </c>
    </row>
    <row r="38" spans="1:24">
      <c r="A38" s="628" t="s">
        <v>381</v>
      </c>
      <c r="B38" s="410">
        <v>130.9</v>
      </c>
      <c r="C38" s="48"/>
      <c r="D38" s="410">
        <v>931.2</v>
      </c>
      <c r="E38" s="596">
        <v>110.9</v>
      </c>
      <c r="F38" s="410">
        <v>951.8</v>
      </c>
      <c r="G38" s="410">
        <v>199.1</v>
      </c>
      <c r="H38" s="410"/>
      <c r="I38" s="410">
        <v>190.8</v>
      </c>
      <c r="J38" s="410">
        <v>602.5</v>
      </c>
      <c r="K38" s="410"/>
      <c r="L38" s="410">
        <v>403.3</v>
      </c>
      <c r="M38" s="410">
        <v>340.2</v>
      </c>
      <c r="N38" s="410">
        <v>746.2</v>
      </c>
      <c r="O38" s="410"/>
      <c r="P38" s="410">
        <v>543.1</v>
      </c>
      <c r="Q38" s="410">
        <v>1050.5999999999999</v>
      </c>
      <c r="R38" s="410"/>
      <c r="S38" s="410">
        <v>98.6</v>
      </c>
      <c r="T38" s="410">
        <v>73</v>
      </c>
      <c r="U38" s="410">
        <v>498.3</v>
      </c>
      <c r="V38" s="410"/>
      <c r="W38" s="410">
        <v>149.30000000000001</v>
      </c>
      <c r="X38" s="410">
        <v>1124.5999999999999</v>
      </c>
    </row>
    <row r="39" spans="1:24">
      <c r="A39" s="628" t="s">
        <v>382</v>
      </c>
      <c r="B39" s="410">
        <v>47.2</v>
      </c>
      <c r="C39" s="48"/>
      <c r="D39" s="410">
        <v>172.3</v>
      </c>
      <c r="E39" s="596">
        <v>36.200000000000003</v>
      </c>
      <c r="F39" s="410">
        <v>172.6</v>
      </c>
      <c r="G39" s="410">
        <v>44.3</v>
      </c>
      <c r="H39" s="410"/>
      <c r="I39" s="410">
        <v>33.9</v>
      </c>
      <c r="J39" s="410">
        <v>98.9</v>
      </c>
      <c r="K39" s="410"/>
      <c r="L39" s="410">
        <v>54.2</v>
      </c>
      <c r="M39" s="410">
        <v>54</v>
      </c>
      <c r="N39" s="410">
        <v>109.8</v>
      </c>
      <c r="O39" s="410"/>
      <c r="P39" s="410">
        <v>101.3</v>
      </c>
      <c r="Q39" s="410">
        <v>171.6</v>
      </c>
      <c r="R39" s="410"/>
      <c r="S39" s="410">
        <v>23</v>
      </c>
      <c r="T39" s="413">
        <v>7.3</v>
      </c>
      <c r="U39" s="410">
        <v>97.8</v>
      </c>
      <c r="V39" s="410"/>
      <c r="W39" s="410">
        <v>24.9</v>
      </c>
      <c r="X39" s="410">
        <v>187.9</v>
      </c>
    </row>
    <row r="40" spans="1:24">
      <c r="A40" s="16" t="s">
        <v>383</v>
      </c>
      <c r="B40" s="410">
        <v>145</v>
      </c>
      <c r="C40" s="48"/>
      <c r="D40" s="410">
        <v>623.70000000000005</v>
      </c>
      <c r="E40" s="596">
        <v>157.80000000000001</v>
      </c>
      <c r="F40" s="410">
        <v>638.5</v>
      </c>
      <c r="G40" s="410">
        <v>190.1</v>
      </c>
      <c r="H40" s="410"/>
      <c r="I40" s="410">
        <v>95.3</v>
      </c>
      <c r="J40" s="410">
        <v>366.2</v>
      </c>
      <c r="K40" s="410"/>
      <c r="L40" s="410">
        <v>205.6</v>
      </c>
      <c r="M40" s="410">
        <v>224.1</v>
      </c>
      <c r="N40" s="410">
        <v>428</v>
      </c>
      <c r="O40" s="410"/>
      <c r="P40" s="410">
        <v>403.2</v>
      </c>
      <c r="Q40" s="410">
        <v>685.6</v>
      </c>
      <c r="R40" s="410"/>
      <c r="S40" s="410">
        <v>105.9</v>
      </c>
      <c r="T40" s="410">
        <v>39.5</v>
      </c>
      <c r="U40" s="410">
        <v>332.2</v>
      </c>
      <c r="V40" s="410"/>
      <c r="W40" s="410">
        <v>140.4</v>
      </c>
      <c r="X40" s="410">
        <v>726.6</v>
      </c>
    </row>
    <row r="41" spans="1:24">
      <c r="A41" s="48"/>
      <c r="B41" s="48"/>
      <c r="C41" s="48"/>
      <c r="E41" s="48"/>
      <c r="F41" s="48"/>
      <c r="G41" s="48"/>
      <c r="I41" s="48"/>
      <c r="J41" s="48"/>
      <c r="L41" s="48"/>
      <c r="M41" s="48"/>
      <c r="N41" s="48"/>
      <c r="P41" s="48"/>
      <c r="Q41" s="48"/>
      <c r="S41" s="48"/>
      <c r="T41" s="48"/>
      <c r="U41" s="48"/>
      <c r="V41" s="48"/>
      <c r="W41" s="48"/>
      <c r="X41" s="48"/>
    </row>
    <row r="42" spans="1:24">
      <c r="A42" s="344" t="s">
        <v>445</v>
      </c>
      <c r="B42" s="48"/>
      <c r="C42" s="48"/>
      <c r="D42" s="48"/>
      <c r="E42" s="48"/>
      <c r="F42" s="48"/>
      <c r="G42" s="48"/>
      <c r="I42" s="48"/>
      <c r="J42" s="48"/>
      <c r="L42" s="48"/>
      <c r="M42" s="48"/>
      <c r="N42" s="48"/>
      <c r="P42" s="48"/>
      <c r="Q42" s="48"/>
      <c r="S42" s="48"/>
      <c r="T42" s="48"/>
      <c r="U42" s="48"/>
      <c r="V42" s="65"/>
      <c r="W42" s="48"/>
      <c r="X42" s="48"/>
    </row>
    <row r="43" spans="1:24">
      <c r="A43" s="16" t="s">
        <v>125</v>
      </c>
      <c r="B43" s="412">
        <v>11</v>
      </c>
      <c r="C43" s="48"/>
      <c r="D43" s="410">
        <v>133.69999999999999</v>
      </c>
      <c r="E43" s="597">
        <v>12.9</v>
      </c>
      <c r="F43" s="410">
        <v>132.1</v>
      </c>
      <c r="G43" s="412">
        <v>15.7</v>
      </c>
      <c r="H43" s="412"/>
      <c r="I43" s="412">
        <v>17.7</v>
      </c>
      <c r="J43" s="410">
        <v>67.2</v>
      </c>
      <c r="K43" s="410"/>
      <c r="L43" s="410">
        <v>61.4</v>
      </c>
      <c r="M43" s="410">
        <v>42</v>
      </c>
      <c r="N43" s="410">
        <v>106.7</v>
      </c>
      <c r="O43" s="410"/>
      <c r="P43" s="410">
        <v>76.7</v>
      </c>
      <c r="Q43" s="410">
        <v>152.80000000000001</v>
      </c>
      <c r="R43" s="410"/>
      <c r="S43" s="412">
        <v>8.3000000000000007</v>
      </c>
      <c r="T43" s="412">
        <v>10.1</v>
      </c>
      <c r="U43" s="410">
        <v>107.3</v>
      </c>
      <c r="V43" s="410"/>
      <c r="W43" s="410">
        <v>31.9</v>
      </c>
      <c r="X43" s="410">
        <v>172.5</v>
      </c>
    </row>
    <row r="44" spans="1:24">
      <c r="A44" s="16" t="s">
        <v>446</v>
      </c>
      <c r="B44" s="412">
        <v>6.9</v>
      </c>
      <c r="C44" s="91"/>
      <c r="D44" s="410">
        <v>88.5</v>
      </c>
      <c r="E44" s="597">
        <v>19</v>
      </c>
      <c r="F44" s="410">
        <v>88.5</v>
      </c>
      <c r="G44" s="412">
        <v>21.4</v>
      </c>
      <c r="H44" s="412"/>
      <c r="I44" s="412">
        <v>17.100000000000001</v>
      </c>
      <c r="J44" s="410">
        <v>34</v>
      </c>
      <c r="K44" s="410"/>
      <c r="L44" s="410">
        <v>41.1</v>
      </c>
      <c r="M44" s="412">
        <v>22.8</v>
      </c>
      <c r="N44" s="410">
        <v>71</v>
      </c>
      <c r="O44" s="410"/>
      <c r="P44" s="410">
        <v>48.2</v>
      </c>
      <c r="Q44" s="410">
        <v>95.5</v>
      </c>
      <c r="R44" s="410"/>
      <c r="S44" s="413">
        <v>4.2</v>
      </c>
      <c r="T44" s="413">
        <v>3.7</v>
      </c>
      <c r="U44" s="410">
        <v>57.8</v>
      </c>
      <c r="V44" s="410"/>
      <c r="W44" s="412">
        <v>17.8</v>
      </c>
      <c r="X44" s="410">
        <v>103.2</v>
      </c>
    </row>
    <row r="45" spans="1:24">
      <c r="A45" s="16" t="s">
        <v>126</v>
      </c>
      <c r="B45" s="410">
        <v>33.9</v>
      </c>
      <c r="C45" s="91"/>
      <c r="D45" s="410">
        <v>475.3</v>
      </c>
      <c r="E45" s="596">
        <v>64.5</v>
      </c>
      <c r="F45" s="410">
        <v>481.6</v>
      </c>
      <c r="G45" s="410">
        <v>80.5</v>
      </c>
      <c r="H45" s="410"/>
      <c r="I45" s="410">
        <v>104.7</v>
      </c>
      <c r="J45" s="410">
        <v>298.10000000000002</v>
      </c>
      <c r="K45" s="410"/>
      <c r="L45" s="410">
        <v>201.9</v>
      </c>
      <c r="M45" s="410">
        <v>133.4</v>
      </c>
      <c r="N45" s="410">
        <v>337.3</v>
      </c>
      <c r="O45" s="410"/>
      <c r="P45" s="410">
        <v>286.60000000000002</v>
      </c>
      <c r="Q45" s="410">
        <v>569.9</v>
      </c>
      <c r="R45" s="410"/>
      <c r="S45" s="412">
        <v>19.899999999999999</v>
      </c>
      <c r="T45" s="412">
        <v>26.1</v>
      </c>
      <c r="U45" s="410">
        <v>367.6</v>
      </c>
      <c r="V45" s="410"/>
      <c r="W45" s="410">
        <v>88.2</v>
      </c>
      <c r="X45" s="410">
        <v>613.20000000000005</v>
      </c>
    </row>
    <row r="46" spans="1:24">
      <c r="A46" s="16" t="s">
        <v>447</v>
      </c>
      <c r="B46" s="410">
        <v>39.9</v>
      </c>
      <c r="C46" s="90"/>
      <c r="D46" s="410">
        <v>334.7</v>
      </c>
      <c r="E46" s="596">
        <v>51.1</v>
      </c>
      <c r="F46" s="410">
        <v>344</v>
      </c>
      <c r="G46" s="410">
        <v>64.900000000000006</v>
      </c>
      <c r="H46" s="410"/>
      <c r="I46" s="410">
        <v>73.2</v>
      </c>
      <c r="J46" s="410">
        <v>196.8</v>
      </c>
      <c r="K46" s="410"/>
      <c r="L46" s="410">
        <v>144.69999999999999</v>
      </c>
      <c r="M46" s="410">
        <v>119.9</v>
      </c>
      <c r="N46" s="410">
        <v>273</v>
      </c>
      <c r="O46" s="410"/>
      <c r="P46" s="410">
        <v>196.5</v>
      </c>
      <c r="Q46" s="410">
        <v>371</v>
      </c>
      <c r="R46" s="410"/>
      <c r="S46" s="410">
        <v>30.1</v>
      </c>
      <c r="T46" s="410">
        <v>23.8</v>
      </c>
      <c r="U46" s="410">
        <v>244</v>
      </c>
      <c r="V46" s="410"/>
      <c r="W46" s="410">
        <v>89.5</v>
      </c>
      <c r="X46" s="410">
        <v>408.6</v>
      </c>
    </row>
    <row r="47" spans="1:24">
      <c r="A47" s="16" t="s">
        <v>448</v>
      </c>
      <c r="B47" s="410">
        <v>169.3</v>
      </c>
      <c r="C47" s="48"/>
      <c r="D47" s="410">
        <v>774.7</v>
      </c>
      <c r="E47" s="596">
        <v>148</v>
      </c>
      <c r="F47" s="410">
        <v>797.9</v>
      </c>
      <c r="G47" s="410">
        <v>232.5</v>
      </c>
      <c r="H47" s="410"/>
      <c r="I47" s="410">
        <v>211.3</v>
      </c>
      <c r="J47" s="410">
        <v>502.6</v>
      </c>
      <c r="K47" s="410"/>
      <c r="L47" s="410">
        <v>321.89999999999998</v>
      </c>
      <c r="M47" s="410">
        <v>347</v>
      </c>
      <c r="N47" s="410">
        <v>661.2</v>
      </c>
      <c r="O47" s="410"/>
      <c r="P47" s="410">
        <v>488.4</v>
      </c>
      <c r="Q47" s="410">
        <v>868.6</v>
      </c>
      <c r="R47" s="410"/>
      <c r="S47" s="410">
        <v>135.30000000000001</v>
      </c>
      <c r="T47" s="410">
        <v>61.3</v>
      </c>
      <c r="U47" s="410">
        <v>400.1</v>
      </c>
      <c r="V47" s="410"/>
      <c r="W47" s="410">
        <v>187.5</v>
      </c>
      <c r="X47" s="410">
        <v>922.7</v>
      </c>
    </row>
    <row r="48" spans="1:24">
      <c r="A48" s="16" t="s">
        <v>127</v>
      </c>
      <c r="B48" s="410">
        <v>87.8</v>
      </c>
      <c r="C48" s="48"/>
      <c r="D48" s="410">
        <v>481.9</v>
      </c>
      <c r="E48" s="596">
        <v>85.8</v>
      </c>
      <c r="F48" s="410">
        <v>495.9</v>
      </c>
      <c r="G48" s="410">
        <v>119.1</v>
      </c>
      <c r="H48" s="410"/>
      <c r="I48" s="410">
        <v>72.5</v>
      </c>
      <c r="J48" s="410">
        <v>289.3</v>
      </c>
      <c r="K48" s="410"/>
      <c r="L48" s="410">
        <v>174.4</v>
      </c>
      <c r="M48" s="410">
        <v>154.19999999999999</v>
      </c>
      <c r="N48" s="410">
        <v>336.8</v>
      </c>
      <c r="O48" s="410"/>
      <c r="P48" s="410">
        <v>295.39999999999998</v>
      </c>
      <c r="Q48" s="410">
        <v>546.29999999999995</v>
      </c>
      <c r="R48" s="410"/>
      <c r="S48" s="410">
        <v>68.2</v>
      </c>
      <c r="T48" s="412">
        <v>20.7</v>
      </c>
      <c r="U48" s="410">
        <v>251.9</v>
      </c>
      <c r="V48" s="410"/>
      <c r="W48" s="410">
        <v>93.9</v>
      </c>
      <c r="X48" s="410">
        <v>572.79999999999995</v>
      </c>
    </row>
    <row r="49" spans="1:24">
      <c r="A49" s="16" t="s">
        <v>128</v>
      </c>
      <c r="B49" s="410">
        <v>24.5</v>
      </c>
      <c r="C49" s="48"/>
      <c r="D49" s="410">
        <v>87.1</v>
      </c>
      <c r="E49" s="596">
        <v>24.2</v>
      </c>
      <c r="F49" s="410">
        <v>84.4</v>
      </c>
      <c r="G49" s="410">
        <v>37.799999999999997</v>
      </c>
      <c r="H49" s="410"/>
      <c r="I49" s="412">
        <v>11.1</v>
      </c>
      <c r="J49" s="410">
        <v>42.2</v>
      </c>
      <c r="K49" s="410"/>
      <c r="L49" s="412">
        <v>31.6</v>
      </c>
      <c r="M49" s="410">
        <v>36</v>
      </c>
      <c r="N49" s="410">
        <v>70.900000000000006</v>
      </c>
      <c r="O49" s="410"/>
      <c r="P49" s="410">
        <v>45.9</v>
      </c>
      <c r="Q49" s="410">
        <v>88.5</v>
      </c>
      <c r="R49" s="410"/>
      <c r="S49" s="412">
        <v>7.3</v>
      </c>
      <c r="T49" s="412">
        <v>12.4</v>
      </c>
      <c r="U49" s="410">
        <v>43.7</v>
      </c>
      <c r="V49" s="410"/>
      <c r="W49" s="412">
        <v>29.8</v>
      </c>
      <c r="X49" s="410">
        <v>93.1</v>
      </c>
    </row>
    <row r="50" spans="1:24">
      <c r="A50" s="16" t="s">
        <v>449</v>
      </c>
      <c r="B50" s="410">
        <v>153.80000000000001</v>
      </c>
      <c r="C50" s="48"/>
      <c r="D50" s="410">
        <v>625.29999999999995</v>
      </c>
      <c r="E50" s="596">
        <v>237.2</v>
      </c>
      <c r="F50" s="410">
        <v>627.70000000000005</v>
      </c>
      <c r="G50" s="410">
        <v>282.8</v>
      </c>
      <c r="H50" s="410"/>
      <c r="I50" s="410">
        <v>114.3</v>
      </c>
      <c r="J50" s="410">
        <v>221.7</v>
      </c>
      <c r="K50" s="410"/>
      <c r="L50" s="410">
        <v>213.9</v>
      </c>
      <c r="M50" s="410">
        <v>293.2</v>
      </c>
      <c r="N50" s="410">
        <v>508.9</v>
      </c>
      <c r="O50" s="410"/>
      <c r="P50" s="410">
        <v>308.5</v>
      </c>
      <c r="Q50" s="410">
        <v>619.1</v>
      </c>
      <c r="R50" s="410"/>
      <c r="S50" s="410">
        <v>97.3</v>
      </c>
      <c r="T50" s="410">
        <v>49.2</v>
      </c>
      <c r="U50" s="410">
        <v>375.9</v>
      </c>
      <c r="V50" s="410"/>
      <c r="W50" s="410">
        <v>230.1</v>
      </c>
      <c r="X50" s="410">
        <v>668</v>
      </c>
    </row>
    <row r="51" spans="1:24">
      <c r="A51" s="65"/>
      <c r="B51" s="48"/>
      <c r="C51" s="48"/>
      <c r="D51" s="48"/>
      <c r="E51" s="48"/>
      <c r="F51" s="48"/>
      <c r="G51" s="48"/>
      <c r="I51" s="48"/>
      <c r="J51" s="48"/>
      <c r="L51" s="48"/>
      <c r="M51" s="48"/>
      <c r="N51" s="48"/>
      <c r="P51" s="48"/>
      <c r="Q51" s="48"/>
      <c r="S51" s="48"/>
      <c r="T51" s="48"/>
      <c r="U51" s="48"/>
      <c r="V51" s="48"/>
      <c r="W51" s="48"/>
      <c r="X51" s="48"/>
    </row>
    <row r="52" spans="1:24">
      <c r="A52" s="24" t="s">
        <v>129</v>
      </c>
      <c r="B52" s="48"/>
      <c r="C52" s="48"/>
      <c r="D52" s="48"/>
      <c r="E52" s="48"/>
      <c r="F52" s="48"/>
      <c r="G52" s="48"/>
      <c r="I52" s="48"/>
      <c r="J52" s="48"/>
      <c r="L52" s="48"/>
      <c r="M52" s="48"/>
      <c r="N52" s="48"/>
      <c r="P52" s="48"/>
      <c r="Q52" s="48"/>
      <c r="S52" s="48"/>
      <c r="T52" s="48"/>
      <c r="U52" s="48"/>
      <c r="V52" s="48"/>
      <c r="W52" s="48"/>
      <c r="X52" s="48"/>
    </row>
    <row r="53" spans="1:24">
      <c r="A53" s="13" t="s">
        <v>130</v>
      </c>
      <c r="B53" s="410">
        <v>29.8</v>
      </c>
      <c r="C53" s="90"/>
      <c r="D53" s="410">
        <v>197.6</v>
      </c>
      <c r="E53" s="596">
        <v>94.4</v>
      </c>
      <c r="F53" s="410">
        <v>197.6</v>
      </c>
      <c r="G53" s="410">
        <v>101.2</v>
      </c>
      <c r="H53" s="410"/>
      <c r="I53" s="412">
        <v>14.1</v>
      </c>
      <c r="J53" s="410">
        <v>39.9</v>
      </c>
      <c r="K53" s="410"/>
      <c r="L53" s="410">
        <v>70.900000000000006</v>
      </c>
      <c r="M53" s="410">
        <v>88.7</v>
      </c>
      <c r="N53" s="410">
        <v>155.6</v>
      </c>
      <c r="O53" s="410"/>
      <c r="P53" s="410">
        <v>102.7</v>
      </c>
      <c r="Q53" s="410">
        <v>197.6</v>
      </c>
      <c r="R53" s="410"/>
      <c r="S53" s="410">
        <v>35.700000000000003</v>
      </c>
      <c r="T53" s="412">
        <v>19.8</v>
      </c>
      <c r="U53" s="410">
        <v>97.1</v>
      </c>
      <c r="V53" s="410"/>
      <c r="W53" s="410">
        <v>58.1</v>
      </c>
      <c r="X53" s="410">
        <v>206.8</v>
      </c>
    </row>
    <row r="54" spans="1:24">
      <c r="A54" s="13" t="s">
        <v>131</v>
      </c>
      <c r="B54" s="410">
        <v>125.5</v>
      </c>
      <c r="C54" s="48"/>
      <c r="D54" s="410">
        <v>622.9</v>
      </c>
      <c r="E54" s="596">
        <v>202.6</v>
      </c>
      <c r="F54" s="410">
        <v>625.4</v>
      </c>
      <c r="G54" s="410">
        <v>240.3</v>
      </c>
      <c r="H54" s="410"/>
      <c r="I54" s="410">
        <v>114.3</v>
      </c>
      <c r="J54" s="410">
        <v>268</v>
      </c>
      <c r="K54" s="410"/>
      <c r="L54" s="410">
        <v>188.9</v>
      </c>
      <c r="M54" s="410">
        <v>319.10000000000002</v>
      </c>
      <c r="N54" s="410">
        <v>508.8</v>
      </c>
      <c r="O54" s="410"/>
      <c r="P54" s="410">
        <v>339.1</v>
      </c>
      <c r="Q54" s="410">
        <v>628.20000000000005</v>
      </c>
      <c r="R54" s="410"/>
      <c r="S54" s="410">
        <v>89.2</v>
      </c>
      <c r="T54" s="410">
        <v>54</v>
      </c>
      <c r="U54" s="410">
        <v>362.2</v>
      </c>
      <c r="V54" s="410"/>
      <c r="W54" s="410">
        <v>232.4</v>
      </c>
      <c r="X54" s="410">
        <v>685.3</v>
      </c>
    </row>
    <row r="55" spans="1:24">
      <c r="A55" s="13" t="s">
        <v>694</v>
      </c>
      <c r="B55" s="410">
        <v>388.9</v>
      </c>
      <c r="C55" s="48"/>
      <c r="D55" s="410">
        <v>2286.6999999999998</v>
      </c>
      <c r="E55" s="596">
        <v>353.4</v>
      </c>
      <c r="F55" s="410">
        <v>2342.1</v>
      </c>
      <c r="G55" s="410">
        <v>534.20000000000005</v>
      </c>
      <c r="H55" s="410"/>
      <c r="I55" s="410">
        <v>506.2</v>
      </c>
      <c r="J55" s="410">
        <v>1410.9</v>
      </c>
      <c r="K55" s="410"/>
      <c r="L55" s="410">
        <v>977.9</v>
      </c>
      <c r="M55" s="410">
        <v>786.6</v>
      </c>
      <c r="N55" s="410">
        <v>1758.9</v>
      </c>
      <c r="O55" s="410"/>
      <c r="P55" s="410">
        <v>1346</v>
      </c>
      <c r="Q55" s="410">
        <v>2584.6999999999998</v>
      </c>
      <c r="R55" s="410"/>
      <c r="S55" s="410">
        <v>254.6</v>
      </c>
      <c r="T55" s="410">
        <v>142.30000000000001</v>
      </c>
      <c r="U55" s="410">
        <v>1450.7</v>
      </c>
      <c r="V55" s="410"/>
      <c r="W55" s="410">
        <v>516.20000000000005</v>
      </c>
      <c r="X55" s="410">
        <v>2778.1</v>
      </c>
    </row>
    <row r="56" spans="1:24">
      <c r="A56" s="14"/>
      <c r="B56" s="48"/>
      <c r="C56" s="48"/>
      <c r="D56" s="48"/>
      <c r="E56" s="48"/>
      <c r="F56" s="48"/>
      <c r="G56" s="48"/>
      <c r="I56" s="48"/>
      <c r="J56" s="48"/>
      <c r="L56" s="48"/>
      <c r="M56" s="48"/>
      <c r="N56" s="48"/>
      <c r="P56" s="48"/>
      <c r="Q56" s="48"/>
      <c r="S56" s="48"/>
      <c r="T56" s="48"/>
      <c r="U56" s="48"/>
      <c r="V56" s="48"/>
      <c r="W56" s="48"/>
      <c r="X56" s="48"/>
    </row>
    <row r="57" spans="1:24">
      <c r="A57" s="627" t="s">
        <v>132</v>
      </c>
      <c r="B57" s="410">
        <v>546.79999999999995</v>
      </c>
      <c r="C57" s="48"/>
      <c r="D57" s="417">
        <v>3099.1</v>
      </c>
      <c r="E57" s="599">
        <v>657.9</v>
      </c>
      <c r="F57" s="417">
        <v>3160.6</v>
      </c>
      <c r="G57" s="417">
        <v>880.4</v>
      </c>
      <c r="H57" s="417"/>
      <c r="I57" s="417">
        <v>635.5</v>
      </c>
      <c r="J57" s="417">
        <v>1711.9</v>
      </c>
      <c r="K57" s="417"/>
      <c r="L57" s="417">
        <v>1229.8</v>
      </c>
      <c r="M57" s="417">
        <v>1188.8</v>
      </c>
      <c r="N57" s="417">
        <v>2420.6999999999998</v>
      </c>
      <c r="O57" s="417"/>
      <c r="P57" s="417">
        <v>1786.3</v>
      </c>
      <c r="Q57" s="417">
        <v>3415.7</v>
      </c>
      <c r="R57" s="417"/>
      <c r="S57" s="417">
        <v>377.5</v>
      </c>
      <c r="T57" s="417">
        <v>212.1</v>
      </c>
      <c r="U57" s="417">
        <v>1907.1</v>
      </c>
      <c r="V57" s="417"/>
      <c r="W57" s="417">
        <v>802.2</v>
      </c>
      <c r="X57" s="417">
        <v>3674.2</v>
      </c>
    </row>
    <row r="58" spans="1:24">
      <c r="A58" s="93"/>
      <c r="B58" s="69"/>
      <c r="C58" s="69"/>
      <c r="D58" s="48"/>
      <c r="E58" s="48"/>
      <c r="F58" s="48"/>
      <c r="G58" s="48"/>
      <c r="I58" s="48"/>
      <c r="J58" s="48"/>
      <c r="K58" s="48"/>
      <c r="L58" s="48"/>
      <c r="O58" s="48"/>
      <c r="P58" s="48"/>
      <c r="Q58" s="48"/>
      <c r="R58" s="48"/>
      <c r="S58" s="48"/>
      <c r="T58" s="48"/>
      <c r="U58" s="48"/>
      <c r="V58" s="48"/>
      <c r="W58" s="65"/>
    </row>
    <row r="59" spans="1:24">
      <c r="A59" s="51" t="s">
        <v>81</v>
      </c>
      <c r="B59" s="49"/>
      <c r="C59" s="49"/>
      <c r="D59" s="49"/>
      <c r="E59" s="49"/>
      <c r="F59" s="49"/>
      <c r="G59" s="49"/>
      <c r="H59" s="49"/>
      <c r="I59" s="49"/>
      <c r="J59" s="49"/>
      <c r="K59" s="49"/>
      <c r="L59" s="49"/>
      <c r="M59" s="49"/>
      <c r="N59" s="49"/>
      <c r="O59" s="49"/>
      <c r="P59" s="48"/>
      <c r="Q59" s="49"/>
      <c r="R59" s="49"/>
      <c r="S59" s="49"/>
      <c r="T59" s="49"/>
      <c r="U59" s="49"/>
      <c r="V59" s="49"/>
      <c r="W59" s="65"/>
    </row>
    <row r="60" spans="1:24">
      <c r="A60" s="51" t="s">
        <v>82</v>
      </c>
      <c r="B60" s="49"/>
      <c r="C60" s="49"/>
      <c r="D60" s="49"/>
      <c r="E60" s="49"/>
      <c r="F60" s="49"/>
      <c r="G60" s="49"/>
      <c r="H60" s="49"/>
      <c r="I60" s="49"/>
      <c r="J60" s="49"/>
      <c r="K60" s="49"/>
      <c r="L60" s="49"/>
      <c r="M60" s="49"/>
      <c r="N60" s="49"/>
      <c r="O60" s="49"/>
      <c r="P60" s="48"/>
      <c r="Q60" s="49"/>
      <c r="R60" s="49"/>
      <c r="S60" s="49"/>
      <c r="T60" s="49"/>
      <c r="U60" s="49"/>
      <c r="V60" s="49"/>
      <c r="W60" s="65"/>
    </row>
    <row r="61" spans="1:24">
      <c r="A61" s="51" t="s">
        <v>83</v>
      </c>
      <c r="B61" s="49"/>
      <c r="C61" s="49"/>
      <c r="D61" s="49"/>
      <c r="E61" s="49"/>
      <c r="F61" s="49"/>
      <c r="G61" s="49"/>
      <c r="H61" s="49"/>
      <c r="I61" s="49"/>
      <c r="J61" s="49"/>
      <c r="K61" s="49"/>
      <c r="L61" s="49"/>
      <c r="M61" s="49"/>
      <c r="N61" s="49"/>
      <c r="O61" s="49"/>
      <c r="P61" s="48"/>
      <c r="Q61" s="49"/>
      <c r="R61" s="49"/>
      <c r="S61" s="49"/>
      <c r="T61" s="49"/>
      <c r="U61" s="49"/>
      <c r="V61" s="49"/>
      <c r="W61" s="65"/>
    </row>
    <row r="62" spans="1:24">
      <c r="A62" s="92"/>
      <c r="B62" s="49"/>
      <c r="C62" s="49"/>
      <c r="D62" s="49"/>
      <c r="E62" s="49"/>
      <c r="F62" s="49"/>
      <c r="G62" s="49"/>
      <c r="H62" s="49"/>
      <c r="I62" s="49"/>
      <c r="J62" s="49"/>
      <c r="K62" s="49"/>
      <c r="L62" s="49"/>
      <c r="M62" s="49"/>
      <c r="N62" s="49"/>
      <c r="O62" s="49"/>
      <c r="P62" s="48"/>
      <c r="Q62" s="49"/>
      <c r="R62" s="49"/>
      <c r="S62" s="49"/>
      <c r="T62" s="49"/>
      <c r="U62" s="49"/>
      <c r="V62" s="49"/>
      <c r="W62" s="65"/>
    </row>
    <row r="63" spans="1:24" s="89" customFormat="1" ht="24" customHeight="1">
      <c r="A63" s="717" t="s">
        <v>553</v>
      </c>
      <c r="B63" s="718"/>
      <c r="C63" s="718"/>
      <c r="D63" s="718"/>
      <c r="E63" s="718"/>
      <c r="F63" s="718"/>
      <c r="G63" s="718"/>
      <c r="H63" s="718"/>
      <c r="I63" s="718"/>
      <c r="J63" s="718"/>
      <c r="K63" s="718"/>
      <c r="L63" s="718"/>
      <c r="M63" s="718"/>
      <c r="N63" s="718"/>
      <c r="O63" s="718"/>
      <c r="P63" s="718"/>
      <c r="Q63" s="718"/>
      <c r="R63" s="718"/>
      <c r="S63" s="718"/>
      <c r="T63" s="718"/>
      <c r="U63" s="718"/>
      <c r="V63" s="718"/>
      <c r="W63" s="65"/>
    </row>
    <row r="64" spans="1:24" ht="25.5" customHeight="1">
      <c r="A64" s="717" t="s">
        <v>199</v>
      </c>
      <c r="B64" s="717"/>
      <c r="C64" s="717"/>
      <c r="D64" s="717"/>
      <c r="E64" s="717"/>
      <c r="F64" s="717"/>
      <c r="G64" s="717"/>
      <c r="H64" s="717"/>
      <c r="I64" s="717"/>
      <c r="J64" s="717"/>
      <c r="K64" s="717"/>
      <c r="L64" s="717"/>
      <c r="M64" s="717"/>
      <c r="N64" s="717"/>
      <c r="O64" s="717"/>
      <c r="P64" s="717"/>
      <c r="Q64" s="717"/>
      <c r="R64" s="717"/>
      <c r="S64" s="717"/>
      <c r="T64" s="717"/>
      <c r="U64" s="717"/>
      <c r="V64" s="717"/>
      <c r="W64" s="65"/>
    </row>
    <row r="65" spans="1:23" s="89" customFormat="1" ht="15" customHeight="1">
      <c r="A65" s="333" t="s">
        <v>200</v>
      </c>
      <c r="B65" s="333"/>
      <c r="C65" s="333"/>
      <c r="D65" s="333"/>
      <c r="E65" s="333"/>
      <c r="F65" s="334"/>
      <c r="G65" s="334"/>
      <c r="H65" s="334"/>
      <c r="I65" s="334"/>
      <c r="J65" s="335"/>
      <c r="K65" s="335"/>
      <c r="L65" s="335"/>
      <c r="M65" s="335"/>
      <c r="N65" s="335"/>
      <c r="O65" s="335"/>
      <c r="P65" s="335"/>
      <c r="Q65" s="335"/>
      <c r="R65" s="335"/>
      <c r="S65" s="335"/>
      <c r="T65" s="335"/>
      <c r="U65" s="335"/>
      <c r="V65" s="335"/>
      <c r="W65" s="65"/>
    </row>
    <row r="66" spans="1:23" s="630" customFormat="1" ht="15" customHeight="1">
      <c r="A66" s="333" t="s">
        <v>695</v>
      </c>
      <c r="B66" s="333"/>
      <c r="C66" s="333"/>
      <c r="D66" s="333"/>
      <c r="E66" s="333"/>
      <c r="F66" s="634"/>
      <c r="G66" s="634"/>
      <c r="H66" s="634"/>
      <c r="I66" s="634"/>
      <c r="J66" s="639"/>
      <c r="K66" s="639"/>
      <c r="L66" s="639"/>
      <c r="M66" s="639"/>
      <c r="N66" s="639"/>
      <c r="O66" s="639"/>
      <c r="P66" s="639"/>
      <c r="Q66" s="639"/>
      <c r="R66" s="639"/>
      <c r="S66" s="639"/>
      <c r="T66" s="639"/>
      <c r="U66" s="639"/>
      <c r="V66" s="639"/>
      <c r="W66" s="65"/>
    </row>
    <row r="67" spans="1:23" s="89" customFormat="1" ht="15" customHeight="1">
      <c r="A67" s="633" t="s">
        <v>696</v>
      </c>
      <c r="B67" s="638"/>
      <c r="C67" s="638"/>
      <c r="D67" s="638"/>
      <c r="E67" s="638"/>
      <c r="F67" s="638"/>
      <c r="G67" s="638"/>
      <c r="H67" s="638"/>
      <c r="I67" s="638"/>
      <c r="J67" s="639"/>
      <c r="K67" s="639"/>
      <c r="L67" s="639"/>
      <c r="M67" s="639"/>
      <c r="N67" s="639"/>
      <c r="O67" s="639"/>
      <c r="P67" s="639"/>
      <c r="Q67" s="639"/>
      <c r="R67" s="639"/>
      <c r="S67" s="639"/>
      <c r="T67" s="639"/>
      <c r="U67" s="639"/>
      <c r="V67" s="639"/>
      <c r="W67" s="65"/>
    </row>
    <row r="68" spans="1:23" s="89" customFormat="1" ht="15" customHeight="1">
      <c r="A68" s="635" t="s">
        <v>697</v>
      </c>
      <c r="B68" s="636"/>
      <c r="C68" s="636"/>
      <c r="D68" s="636"/>
      <c r="E68" s="637"/>
      <c r="F68" s="637"/>
      <c r="G68" s="637"/>
      <c r="H68" s="637"/>
      <c r="I68" s="637"/>
      <c r="J68" s="638"/>
      <c r="K68" s="638"/>
      <c r="L68" s="638"/>
      <c r="M68" s="638"/>
      <c r="N68" s="638"/>
      <c r="O68" s="638"/>
      <c r="P68" s="638"/>
      <c r="Q68" s="638"/>
      <c r="R68" s="638"/>
      <c r="S68" s="638"/>
      <c r="T68" s="638"/>
      <c r="U68" s="638"/>
      <c r="V68" s="638"/>
      <c r="W68" s="65"/>
    </row>
    <row r="69" spans="1:23" s="89" customFormat="1" ht="15" customHeight="1">
      <c r="A69" s="721" t="s">
        <v>698</v>
      </c>
      <c r="B69" s="721"/>
      <c r="C69" s="721"/>
      <c r="D69" s="721"/>
      <c r="E69" s="721"/>
      <c r="F69" s="721"/>
      <c r="G69" s="721"/>
      <c r="H69" s="721"/>
      <c r="I69" s="721"/>
      <c r="J69" s="721"/>
      <c r="K69" s="721"/>
      <c r="L69" s="721"/>
      <c r="M69" s="721"/>
      <c r="N69" s="721"/>
      <c r="O69" s="721"/>
      <c r="P69" s="721"/>
      <c r="Q69" s="721"/>
      <c r="R69" s="721"/>
      <c r="S69" s="721"/>
      <c r="T69" s="721"/>
      <c r="U69" s="721"/>
      <c r="V69" s="721"/>
      <c r="W69" s="65"/>
    </row>
    <row r="70" spans="1:23" ht="15" customHeight="1">
      <c r="A70" s="333" t="s">
        <v>699</v>
      </c>
      <c r="B70" s="333"/>
      <c r="C70" s="333"/>
      <c r="D70" s="333"/>
      <c r="E70" s="333"/>
      <c r="F70" s="333"/>
      <c r="G70" s="333"/>
      <c r="H70" s="333"/>
      <c r="I70" s="333"/>
      <c r="J70" s="638"/>
      <c r="K70" s="638"/>
      <c r="L70" s="638"/>
      <c r="M70" s="638"/>
      <c r="N70" s="638"/>
      <c r="O70" s="638"/>
      <c r="P70" s="638"/>
      <c r="Q70" s="638"/>
      <c r="R70" s="638"/>
      <c r="S70" s="638"/>
      <c r="T70" s="638"/>
      <c r="U70" s="638"/>
      <c r="V70" s="638"/>
      <c r="W70" s="65"/>
    </row>
    <row r="71" spans="1:23">
      <c r="A71" s="635" t="s">
        <v>700</v>
      </c>
      <c r="B71" s="633"/>
      <c r="C71" s="633"/>
      <c r="D71" s="633"/>
      <c r="E71" s="633"/>
      <c r="F71" s="633"/>
      <c r="G71" s="633"/>
      <c r="H71" s="633"/>
      <c r="I71" s="633"/>
      <c r="J71" s="638"/>
      <c r="K71" s="638"/>
      <c r="L71" s="638"/>
      <c r="M71" s="638"/>
      <c r="N71" s="638"/>
      <c r="O71" s="638"/>
      <c r="P71" s="638"/>
      <c r="Q71" s="638"/>
      <c r="R71" s="638"/>
      <c r="S71" s="638"/>
      <c r="T71" s="638"/>
      <c r="U71" s="638"/>
      <c r="V71" s="638"/>
      <c r="W71" s="65"/>
    </row>
    <row r="72" spans="1:23" s="89" customFormat="1">
      <c r="A72" s="333" t="s">
        <v>701</v>
      </c>
      <c r="B72" s="633"/>
      <c r="C72" s="633"/>
      <c r="D72" s="633"/>
      <c r="E72" s="633"/>
      <c r="F72" s="633"/>
      <c r="G72" s="633"/>
      <c r="H72" s="633"/>
      <c r="I72" s="633"/>
      <c r="J72" s="638"/>
      <c r="K72" s="638"/>
      <c r="L72" s="638"/>
      <c r="M72" s="638"/>
      <c r="N72" s="638"/>
      <c r="O72" s="638"/>
      <c r="P72" s="638"/>
      <c r="Q72" s="638"/>
      <c r="R72" s="638"/>
      <c r="S72" s="638"/>
      <c r="T72" s="638"/>
      <c r="U72" s="638"/>
      <c r="V72" s="638"/>
      <c r="W72" s="65"/>
    </row>
    <row r="73" spans="1:23" s="89" customFormat="1">
      <c r="A73" s="641" t="s">
        <v>702</v>
      </c>
      <c r="B73" s="641"/>
      <c r="C73" s="641"/>
      <c r="D73" s="641"/>
      <c r="E73" s="641"/>
      <c r="F73" s="641"/>
      <c r="G73" s="641"/>
      <c r="H73" s="641"/>
      <c r="I73" s="641"/>
      <c r="J73" s="640"/>
      <c r="K73" s="640"/>
      <c r="L73" s="640"/>
      <c r="M73" s="640"/>
      <c r="N73" s="640"/>
      <c r="O73" s="640"/>
      <c r="P73" s="640"/>
      <c r="Q73" s="640"/>
      <c r="R73" s="640"/>
      <c r="S73" s="640"/>
      <c r="T73" s="640"/>
      <c r="U73" s="640"/>
      <c r="V73" s="640"/>
      <c r="W73" s="65"/>
    </row>
    <row r="74" spans="1:23" ht="15" customHeight="1">
      <c r="A74" s="720" t="s">
        <v>703</v>
      </c>
      <c r="B74" s="720"/>
      <c r="C74" s="720"/>
      <c r="D74" s="720"/>
      <c r="E74" s="720"/>
      <c r="F74" s="720"/>
      <c r="G74" s="720"/>
      <c r="H74" s="720"/>
      <c r="I74" s="720"/>
      <c r="J74" s="638"/>
      <c r="K74" s="638"/>
      <c r="L74" s="638"/>
      <c r="M74" s="638"/>
      <c r="N74" s="638"/>
      <c r="O74" s="638"/>
      <c r="P74" s="638"/>
      <c r="Q74" s="638"/>
      <c r="R74" s="638"/>
      <c r="S74" s="638"/>
      <c r="T74" s="638"/>
      <c r="U74" s="638"/>
      <c r="V74" s="638"/>
      <c r="W74" s="65"/>
    </row>
    <row r="75" spans="1:23" ht="15" customHeight="1">
      <c r="A75" s="719" t="s">
        <v>386</v>
      </c>
      <c r="B75" s="719"/>
      <c r="C75" s="719"/>
      <c r="D75" s="719"/>
      <c r="E75" s="719"/>
      <c r="F75" s="719"/>
      <c r="G75" s="719"/>
      <c r="H75" s="719"/>
      <c r="I75" s="719"/>
      <c r="J75" s="719"/>
      <c r="K75" s="719"/>
      <c r="L75" s="719"/>
      <c r="M75" s="719"/>
      <c r="N75" s="719"/>
      <c r="O75" s="719"/>
      <c r="P75" s="719"/>
      <c r="Q75" s="719"/>
      <c r="R75" s="719"/>
      <c r="S75" s="719"/>
      <c r="T75" s="719"/>
      <c r="U75" s="719"/>
      <c r="V75" s="719"/>
      <c r="W75" s="65"/>
    </row>
    <row r="76" spans="1:23" ht="15" customHeight="1">
      <c r="A76" s="632" t="s">
        <v>390</v>
      </c>
      <c r="B76" s="632"/>
      <c r="C76" s="632"/>
      <c r="D76" s="632"/>
      <c r="E76" s="632"/>
      <c r="F76" s="632"/>
      <c r="G76" s="632"/>
      <c r="H76" s="632"/>
      <c r="I76" s="632"/>
      <c r="J76" s="638"/>
      <c r="K76" s="638"/>
      <c r="L76" s="638"/>
      <c r="M76" s="638"/>
      <c r="N76" s="638"/>
      <c r="O76" s="638"/>
      <c r="P76" s="638"/>
      <c r="Q76" s="638"/>
      <c r="R76" s="638"/>
      <c r="S76" s="638"/>
      <c r="T76" s="638"/>
      <c r="U76" s="638"/>
      <c r="V76" s="638"/>
      <c r="W76" s="65"/>
    </row>
    <row r="77" spans="1:23">
      <c r="A77" s="643" t="s">
        <v>704</v>
      </c>
      <c r="B77" s="643"/>
      <c r="C77" s="643"/>
      <c r="D77" s="643"/>
      <c r="E77" s="643"/>
      <c r="F77" s="643"/>
      <c r="G77" s="643"/>
      <c r="H77" s="642"/>
      <c r="I77" s="642"/>
      <c r="J77" s="638"/>
      <c r="K77" s="638"/>
      <c r="L77" s="638"/>
      <c r="M77" s="638"/>
      <c r="N77" s="638"/>
      <c r="O77" s="638"/>
      <c r="P77" s="638"/>
      <c r="Q77" s="638"/>
      <c r="R77" s="638"/>
      <c r="S77" s="638"/>
      <c r="T77" s="638"/>
      <c r="U77" s="638"/>
      <c r="V77" s="638"/>
      <c r="W77" s="65"/>
    </row>
    <row r="78" spans="1:23">
      <c r="A78" s="88" t="s">
        <v>476</v>
      </c>
      <c r="B78" s="88"/>
      <c r="C78" s="88"/>
      <c r="D78" s="88"/>
      <c r="E78" s="88"/>
      <c r="F78" s="88"/>
      <c r="G78" s="88"/>
      <c r="H78" s="631"/>
      <c r="I78" s="631"/>
      <c r="J78" s="638"/>
      <c r="K78" s="638"/>
      <c r="L78" s="638"/>
      <c r="M78" s="638"/>
      <c r="N78" s="638"/>
      <c r="O78" s="638"/>
      <c r="P78" s="638"/>
      <c r="Q78" s="638"/>
      <c r="R78" s="638"/>
      <c r="S78" s="638"/>
      <c r="T78" s="638"/>
      <c r="U78" s="638"/>
      <c r="V78" s="638"/>
      <c r="W78" s="65"/>
    </row>
    <row r="79" spans="1:23">
      <c r="A79" s="88"/>
      <c r="B79" s="88"/>
      <c r="C79" s="88"/>
      <c r="D79" s="88"/>
      <c r="E79" s="88"/>
      <c r="F79" s="88"/>
      <c r="G79" s="88"/>
      <c r="H79" s="88"/>
      <c r="I79" s="88"/>
      <c r="J79" s="88"/>
      <c r="K79" s="88"/>
      <c r="L79" s="88"/>
      <c r="M79" s="88"/>
      <c r="N79" s="88"/>
      <c r="O79" s="88"/>
      <c r="P79" s="106"/>
      <c r="Q79" s="88"/>
      <c r="R79" s="88"/>
      <c r="S79" s="88"/>
      <c r="T79" s="88"/>
      <c r="U79" s="88"/>
      <c r="V79" s="88"/>
      <c r="W79" s="65"/>
    </row>
    <row r="80" spans="1:23">
      <c r="A80" s="134" t="s">
        <v>242</v>
      </c>
      <c r="B80" s="49"/>
      <c r="C80" s="49"/>
      <c r="D80" s="49"/>
      <c r="E80" s="49"/>
      <c r="F80" s="49"/>
      <c r="G80" s="49"/>
      <c r="H80" s="49"/>
      <c r="I80" s="49"/>
      <c r="J80" s="49"/>
      <c r="K80" s="49"/>
      <c r="L80" s="49"/>
      <c r="M80" s="49"/>
      <c r="N80" s="49"/>
      <c r="O80" s="49"/>
      <c r="P80" s="48"/>
      <c r="Q80" s="49"/>
      <c r="R80" s="49"/>
      <c r="S80" s="49"/>
      <c r="T80" s="49"/>
      <c r="U80" s="49"/>
      <c r="V80" s="49"/>
      <c r="W80" s="65"/>
    </row>
    <row r="81" spans="1:23" s="89" customFormat="1">
      <c r="A81" s="101"/>
      <c r="B81" s="49"/>
      <c r="C81" s="49"/>
      <c r="D81" s="49"/>
      <c r="E81" s="49"/>
      <c r="F81" s="49"/>
      <c r="G81" s="49"/>
      <c r="H81" s="49"/>
      <c r="I81" s="49"/>
      <c r="J81" s="49"/>
      <c r="K81" s="49"/>
      <c r="L81" s="49"/>
      <c r="M81" s="49"/>
      <c r="N81" s="49"/>
      <c r="O81" s="49"/>
      <c r="P81" s="48"/>
      <c r="Q81" s="49"/>
      <c r="R81" s="49"/>
      <c r="S81" s="49"/>
      <c r="T81" s="49"/>
      <c r="U81" s="49"/>
      <c r="V81" s="49"/>
      <c r="W81" s="65"/>
    </row>
    <row r="82" spans="1:23" s="89" customFormat="1">
      <c r="A82" s="101"/>
      <c r="B82" s="49"/>
      <c r="C82" s="49"/>
      <c r="D82" s="49"/>
      <c r="E82" s="49"/>
      <c r="F82" s="49"/>
      <c r="G82" s="49"/>
      <c r="H82" s="49"/>
      <c r="I82" s="49"/>
      <c r="J82" s="49"/>
      <c r="K82" s="49"/>
      <c r="L82" s="49"/>
      <c r="M82" s="49"/>
      <c r="N82" s="49"/>
      <c r="O82" s="49"/>
      <c r="P82" s="48"/>
      <c r="Q82" s="49"/>
      <c r="R82" s="49"/>
      <c r="S82" s="49"/>
      <c r="T82" s="49"/>
      <c r="U82" s="49"/>
      <c r="V82" s="49"/>
      <c r="W82" s="65"/>
    </row>
    <row r="83" spans="1:23" s="89" customFormat="1">
      <c r="A83" s="101"/>
      <c r="B83" s="49"/>
      <c r="C83" s="49"/>
      <c r="D83" s="49"/>
      <c r="E83" s="49"/>
      <c r="F83" s="49"/>
      <c r="G83" s="49"/>
      <c r="H83" s="49"/>
      <c r="I83" s="49"/>
      <c r="J83" s="49"/>
      <c r="K83" s="49"/>
      <c r="L83" s="49"/>
      <c r="M83" s="49"/>
      <c r="N83" s="49"/>
      <c r="O83" s="49"/>
      <c r="P83" s="48"/>
      <c r="Q83" s="49"/>
      <c r="R83" s="49"/>
      <c r="S83" s="49"/>
      <c r="T83" s="49"/>
      <c r="U83" s="49"/>
      <c r="V83" s="49"/>
      <c r="W83" s="65"/>
    </row>
    <row r="84" spans="1:23">
      <c r="A84" s="332"/>
      <c r="B84" s="65"/>
      <c r="C84" s="65"/>
      <c r="D84" s="65"/>
      <c r="E84" s="65"/>
      <c r="F84" s="65"/>
      <c r="G84" s="65"/>
      <c r="H84" s="65"/>
      <c r="I84" s="65"/>
      <c r="J84" s="65"/>
      <c r="K84" s="65"/>
      <c r="L84" s="65"/>
      <c r="M84" s="65"/>
      <c r="N84" s="65"/>
      <c r="O84" s="65"/>
      <c r="P84" s="50"/>
      <c r="Q84" s="65"/>
      <c r="R84" s="65"/>
      <c r="S84" s="65"/>
      <c r="T84" s="65"/>
      <c r="U84" s="65"/>
      <c r="V84" s="65"/>
      <c r="W84" s="65"/>
    </row>
    <row r="85" spans="1:23">
      <c r="A85" s="23"/>
    </row>
    <row r="86" spans="1:23">
      <c r="A86" s="23"/>
    </row>
    <row r="87" spans="1:23">
      <c r="A87" s="23"/>
    </row>
    <row r="88" spans="1:23">
      <c r="A88" s="23"/>
    </row>
    <row r="89" spans="1:23">
      <c r="A89" s="23"/>
    </row>
    <row r="90" spans="1:23">
      <c r="A90" s="23"/>
    </row>
    <row r="91" spans="1:23">
      <c r="A91" s="23"/>
    </row>
    <row r="92" spans="1:23">
      <c r="A92" s="23"/>
    </row>
    <row r="93" spans="1:23">
      <c r="A93" s="23"/>
    </row>
    <row r="94" spans="1:23">
      <c r="A94" s="23"/>
    </row>
    <row r="95" spans="1:23">
      <c r="A95" s="23"/>
    </row>
    <row r="96" spans="1:23">
      <c r="A96" s="23"/>
    </row>
    <row r="97" spans="1:1">
      <c r="A97" s="23"/>
    </row>
    <row r="98" spans="1:1">
      <c r="A98" s="23"/>
    </row>
    <row r="99" spans="1:1">
      <c r="A99" s="23"/>
    </row>
    <row r="100" spans="1:1">
      <c r="A100" s="23"/>
    </row>
    <row r="101" spans="1:1">
      <c r="A101" s="23"/>
    </row>
    <row r="102" spans="1:1">
      <c r="A102" s="23"/>
    </row>
    <row r="103" spans="1:1">
      <c r="A103" s="23"/>
    </row>
    <row r="104" spans="1:1">
      <c r="A104" s="23"/>
    </row>
    <row r="105" spans="1:1">
      <c r="A105" s="23"/>
    </row>
    <row r="106" spans="1:1">
      <c r="A106" s="23"/>
    </row>
    <row r="107" spans="1:1">
      <c r="A107" s="23"/>
    </row>
    <row r="108" spans="1:1">
      <c r="A108" s="23"/>
    </row>
    <row r="109" spans="1:1">
      <c r="A109" s="23"/>
    </row>
    <row r="110" spans="1:1">
      <c r="A110" s="23"/>
    </row>
    <row r="111" spans="1:1">
      <c r="A111" s="23"/>
    </row>
    <row r="112" spans="1:1">
      <c r="A112" s="23"/>
    </row>
    <row r="113" spans="1:1">
      <c r="A113" s="23"/>
    </row>
    <row r="114" spans="1:1">
      <c r="A114" s="23"/>
    </row>
    <row r="115" spans="1:1">
      <c r="A115" s="23"/>
    </row>
    <row r="116" spans="1:1">
      <c r="A116" s="23"/>
    </row>
    <row r="117" spans="1:1">
      <c r="A117" s="23"/>
    </row>
    <row r="118" spans="1:1">
      <c r="A118" s="23"/>
    </row>
    <row r="119" spans="1:1">
      <c r="A119" s="23"/>
    </row>
    <row r="120" spans="1:1">
      <c r="A120" s="23"/>
    </row>
    <row r="121" spans="1:1">
      <c r="A121" s="23"/>
    </row>
    <row r="122" spans="1:1">
      <c r="A122" s="23"/>
    </row>
    <row r="123" spans="1:1">
      <c r="A123" s="23"/>
    </row>
    <row r="124" spans="1:1">
      <c r="A124" s="23"/>
    </row>
    <row r="125" spans="1:1">
      <c r="A125" s="23"/>
    </row>
    <row r="126" spans="1:1">
      <c r="A126" s="23"/>
    </row>
    <row r="127" spans="1:1">
      <c r="A127" s="23"/>
    </row>
    <row r="128" spans="1:1">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row r="264" spans="1:1">
      <c r="A264" s="23"/>
    </row>
    <row r="265" spans="1:1">
      <c r="A265" s="23"/>
    </row>
    <row r="266" spans="1:1">
      <c r="A266" s="23"/>
    </row>
    <row r="267" spans="1:1">
      <c r="A267" s="23"/>
    </row>
    <row r="268" spans="1:1">
      <c r="A268" s="23"/>
    </row>
    <row r="269" spans="1:1">
      <c r="A269" s="23"/>
    </row>
    <row r="270" spans="1:1">
      <c r="A270" s="23"/>
    </row>
    <row r="271" spans="1:1">
      <c r="A271" s="23"/>
    </row>
    <row r="272" spans="1:1">
      <c r="A272" s="23"/>
    </row>
    <row r="273" spans="1:1">
      <c r="A273" s="23"/>
    </row>
    <row r="274" spans="1:1">
      <c r="A274" s="23"/>
    </row>
    <row r="275" spans="1:1">
      <c r="A275" s="23"/>
    </row>
  </sheetData>
  <mergeCells count="14">
    <mergeCell ref="P7:Q7"/>
    <mergeCell ref="B6:W6"/>
    <mergeCell ref="L7:N7"/>
    <mergeCell ref="A9:X9"/>
    <mergeCell ref="A1:XFD1"/>
    <mergeCell ref="I7:J7"/>
    <mergeCell ref="D7:G7"/>
    <mergeCell ref="A63:V63"/>
    <mergeCell ref="A64:V64"/>
    <mergeCell ref="A75:V75"/>
    <mergeCell ref="A2:G2"/>
    <mergeCell ref="A74:I74"/>
    <mergeCell ref="A69:V69"/>
    <mergeCell ref="S7:U7"/>
  </mergeCells>
  <hyperlinks>
    <hyperlink ref="A80" r:id="rId1" display="© Commonwealth of Australia 2009"/>
  </hyperlinks>
  <pageMargins left="0.7" right="0.7" top="0.75" bottom="0.75" header="0.3" footer="0.3"/>
  <pageSetup paperSize="9" orientation="portrait" verticalDpi="0" r:id="rId2"/>
  <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Y273"/>
  <sheetViews>
    <sheetView zoomScaleNormal="100" workbookViewId="0">
      <pane xSplit="1" ySplit="9" topLeftCell="B10" activePane="bottomRight" state="frozen"/>
      <selection sqref="A1:IV1"/>
      <selection pane="topRight" sqref="A1:IV1"/>
      <selection pane="bottomLeft" sqref="A1:IV1"/>
      <selection pane="bottomRight" sqref="A1:IV1"/>
    </sheetView>
  </sheetViews>
  <sheetFormatPr defaultRowHeight="15"/>
  <cols>
    <col min="1" max="1" width="47.5703125" style="377" customWidth="1"/>
    <col min="2" max="2" width="12.42578125" style="377" customWidth="1"/>
    <col min="3" max="3" width="1.7109375" style="377" customWidth="1"/>
    <col min="4" max="7" width="12.42578125" style="377" customWidth="1"/>
    <col min="8" max="8" width="1.7109375" style="377" customWidth="1"/>
    <col min="9" max="9" width="12.42578125" style="377" customWidth="1"/>
    <col min="10" max="10" width="15.5703125" style="377" customWidth="1"/>
    <col min="11" max="11" width="1.7109375" style="377" customWidth="1"/>
    <col min="12" max="12" width="10.42578125" style="377" customWidth="1"/>
    <col min="13" max="13" width="9.140625" style="377" customWidth="1"/>
    <col min="14" max="14" width="11.7109375" style="377" customWidth="1"/>
    <col min="15" max="15" width="1.7109375" style="377" customWidth="1"/>
    <col min="16" max="16" width="16.28515625" style="275" customWidth="1"/>
    <col min="17" max="17" width="14.140625" style="377" customWidth="1"/>
    <col min="18" max="18" width="1.7109375" style="377" customWidth="1"/>
    <col min="19" max="19" width="15.7109375" style="377" customWidth="1"/>
    <col min="20" max="20" width="14.42578125" style="377" customWidth="1"/>
    <col min="21" max="21" width="15.42578125" style="377" customWidth="1"/>
    <col min="22" max="22" width="1.7109375" style="377" customWidth="1"/>
    <col min="23" max="23" width="10.42578125" style="377" customWidth="1"/>
    <col min="24" max="24" width="11.140625" style="377" customWidth="1"/>
    <col min="25" max="16384" width="9.140625" style="377"/>
  </cols>
  <sheetData>
    <row r="1" spans="1:25" s="697" customFormat="1" ht="60" customHeight="1">
      <c r="A1" s="697" t="s">
        <v>238</v>
      </c>
    </row>
    <row r="2" spans="1:25" ht="15.75">
      <c r="A2" s="692" t="str">
        <f>Contents!A2</f>
        <v>4364055001DO022_20172018 National Health Survey: First Results, 2017–18 — Queensland</v>
      </c>
      <c r="B2" s="692"/>
      <c r="C2" s="692"/>
      <c r="D2" s="692"/>
      <c r="E2" s="692"/>
      <c r="F2" s="692"/>
      <c r="G2" s="692"/>
      <c r="H2" s="65"/>
      <c r="I2" s="65"/>
      <c r="J2" s="65"/>
      <c r="K2" s="65"/>
      <c r="L2" s="65"/>
      <c r="M2" s="65"/>
      <c r="N2" s="65"/>
      <c r="O2" s="65"/>
      <c r="P2" s="50"/>
      <c r="Q2" s="65"/>
      <c r="R2" s="65"/>
      <c r="S2" s="65"/>
      <c r="T2" s="65"/>
      <c r="U2" s="65"/>
      <c r="V2" s="65"/>
      <c r="W2" s="65"/>
    </row>
    <row r="3" spans="1:25">
      <c r="A3" s="2" t="s">
        <v>507</v>
      </c>
      <c r="B3" s="65"/>
      <c r="C3" s="65"/>
      <c r="D3" s="65"/>
      <c r="E3" s="65"/>
      <c r="F3" s="65"/>
      <c r="G3" s="65"/>
      <c r="H3" s="65"/>
      <c r="I3" s="65"/>
      <c r="J3" s="65"/>
      <c r="K3" s="65"/>
      <c r="L3" s="65"/>
      <c r="M3" s="65"/>
      <c r="N3" s="65"/>
      <c r="O3" s="65"/>
      <c r="P3" s="50"/>
      <c r="Q3" s="65"/>
      <c r="R3" s="65"/>
      <c r="S3" s="65"/>
      <c r="T3" s="65"/>
      <c r="U3" s="65"/>
      <c r="V3" s="65"/>
      <c r="W3" s="65"/>
    </row>
    <row r="4" spans="1:25" ht="24.2" customHeight="1">
      <c r="A4" s="67" t="s">
        <v>550</v>
      </c>
      <c r="B4" s="65"/>
      <c r="C4" s="65"/>
      <c r="D4" s="65"/>
      <c r="E4" s="65"/>
      <c r="F4" s="65"/>
      <c r="G4" s="65"/>
      <c r="H4" s="65"/>
      <c r="I4" s="65"/>
      <c r="J4" s="65"/>
      <c r="K4" s="65"/>
      <c r="L4" s="65"/>
      <c r="M4" s="65"/>
      <c r="N4" s="65"/>
      <c r="O4" s="65"/>
      <c r="P4" s="50"/>
      <c r="Q4" s="65"/>
      <c r="R4" s="65"/>
      <c r="S4" s="65"/>
      <c r="T4" s="65"/>
      <c r="U4" s="65"/>
      <c r="V4" s="65"/>
      <c r="W4" s="65"/>
    </row>
    <row r="5" spans="1:25">
      <c r="A5" s="67"/>
      <c r="B5" s="65"/>
      <c r="C5" s="65"/>
      <c r="D5" s="65"/>
      <c r="E5" s="65"/>
      <c r="F5" s="65"/>
      <c r="G5" s="65"/>
      <c r="H5" s="65"/>
      <c r="I5" s="65"/>
      <c r="J5" s="65"/>
      <c r="K5" s="65"/>
      <c r="L5" s="65"/>
      <c r="M5" s="65"/>
      <c r="N5" s="65"/>
      <c r="O5" s="65"/>
      <c r="P5" s="50"/>
      <c r="Q5" s="65"/>
      <c r="R5" s="65"/>
      <c r="S5" s="65"/>
      <c r="T5" s="65"/>
      <c r="U5" s="65"/>
      <c r="V5" s="65"/>
      <c r="W5" s="65"/>
    </row>
    <row r="6" spans="1:25" ht="15" customHeight="1">
      <c r="A6" s="52"/>
      <c r="B6" s="722" t="s">
        <v>158</v>
      </c>
      <c r="C6" s="722"/>
      <c r="D6" s="722"/>
      <c r="E6" s="722"/>
      <c r="F6" s="722"/>
      <c r="G6" s="722"/>
      <c r="H6" s="722"/>
      <c r="I6" s="722"/>
      <c r="J6" s="722"/>
      <c r="K6" s="722"/>
      <c r="L6" s="722"/>
      <c r="M6" s="722"/>
      <c r="N6" s="722"/>
      <c r="O6" s="722"/>
      <c r="P6" s="722"/>
      <c r="Q6" s="722"/>
      <c r="R6" s="722"/>
      <c r="S6" s="722"/>
      <c r="T6" s="722"/>
      <c r="U6" s="722"/>
      <c r="V6" s="722"/>
      <c r="W6" s="722"/>
    </row>
    <row r="7" spans="1:25" ht="22.5" customHeight="1">
      <c r="A7" s="52"/>
      <c r="B7" s="98"/>
      <c r="C7" s="98"/>
      <c r="D7" s="716" t="s">
        <v>478</v>
      </c>
      <c r="E7" s="716"/>
      <c r="F7" s="716"/>
      <c r="G7" s="716"/>
      <c r="H7" s="373"/>
      <c r="I7" s="714" t="s">
        <v>167</v>
      </c>
      <c r="J7" s="715"/>
      <c r="K7" s="100"/>
      <c r="L7" s="723" t="s">
        <v>503</v>
      </c>
      <c r="M7" s="723"/>
      <c r="N7" s="723"/>
      <c r="O7" s="98"/>
      <c r="P7" s="716" t="s">
        <v>496</v>
      </c>
      <c r="Q7" s="716"/>
      <c r="R7" s="99"/>
      <c r="S7" s="716" t="s">
        <v>162</v>
      </c>
      <c r="T7" s="716"/>
      <c r="U7" s="716"/>
      <c r="V7" s="98"/>
      <c r="W7" s="227"/>
      <c r="X7" s="113"/>
      <c r="Y7" s="354"/>
    </row>
    <row r="8" spans="1:25" ht="50.25" customHeight="1">
      <c r="A8" s="52"/>
      <c r="B8" s="94" t="s">
        <v>456</v>
      </c>
      <c r="C8" s="94"/>
      <c r="D8" s="94" t="s">
        <v>198</v>
      </c>
      <c r="E8" s="94" t="s">
        <v>498</v>
      </c>
      <c r="F8" s="94" t="s">
        <v>672</v>
      </c>
      <c r="G8" s="94" t="s">
        <v>499</v>
      </c>
      <c r="H8" s="622"/>
      <c r="I8" s="94" t="s">
        <v>501</v>
      </c>
      <c r="J8" s="94" t="s">
        <v>500</v>
      </c>
      <c r="K8" s="95"/>
      <c r="L8" s="94" t="s">
        <v>99</v>
      </c>
      <c r="M8" s="94" t="s">
        <v>100</v>
      </c>
      <c r="N8" s="94" t="s">
        <v>502</v>
      </c>
      <c r="O8" s="94"/>
      <c r="P8" s="94" t="s">
        <v>201</v>
      </c>
      <c r="Q8" s="94" t="s">
        <v>102</v>
      </c>
      <c r="R8" s="105"/>
      <c r="S8" s="94" t="s">
        <v>494</v>
      </c>
      <c r="T8" s="94" t="s">
        <v>495</v>
      </c>
      <c r="U8" s="623" t="s">
        <v>450</v>
      </c>
      <c r="V8" s="354"/>
      <c r="W8" s="94" t="s">
        <v>505</v>
      </c>
      <c r="X8" s="94" t="s">
        <v>159</v>
      </c>
      <c r="Y8" s="354"/>
    </row>
    <row r="9" spans="1:25">
      <c r="A9" s="705" t="s">
        <v>514</v>
      </c>
      <c r="B9" s="705"/>
      <c r="C9" s="705"/>
      <c r="D9" s="705"/>
      <c r="E9" s="705"/>
      <c r="F9" s="705"/>
      <c r="G9" s="705"/>
      <c r="H9" s="705"/>
      <c r="I9" s="705"/>
      <c r="J9" s="705"/>
      <c r="K9" s="705"/>
      <c r="L9" s="705"/>
      <c r="M9" s="705"/>
      <c r="N9" s="705"/>
      <c r="O9" s="705"/>
      <c r="P9" s="705"/>
      <c r="Q9" s="705"/>
      <c r="R9" s="705"/>
      <c r="S9" s="705"/>
      <c r="T9" s="705"/>
      <c r="U9" s="705"/>
      <c r="V9" s="705"/>
      <c r="W9" s="705"/>
      <c r="X9" s="705"/>
    </row>
    <row r="10" spans="1:25">
      <c r="A10" s="624" t="s">
        <v>109</v>
      </c>
      <c r="B10" s="50"/>
      <c r="C10" s="50"/>
      <c r="D10" s="50"/>
      <c r="E10" s="50"/>
      <c r="F10" s="50"/>
      <c r="G10" s="50"/>
      <c r="H10" s="50"/>
      <c r="I10" s="50"/>
      <c r="J10" s="50"/>
      <c r="K10" s="50"/>
      <c r="L10" s="50"/>
      <c r="M10" s="50"/>
      <c r="N10" s="50"/>
      <c r="O10" s="50"/>
      <c r="P10" s="50"/>
      <c r="Q10" s="50"/>
      <c r="R10" s="50"/>
      <c r="S10" s="50"/>
      <c r="T10" s="50"/>
      <c r="U10" s="50"/>
      <c r="V10" s="50"/>
      <c r="W10" s="65"/>
    </row>
    <row r="11" spans="1:25">
      <c r="A11" s="625" t="s">
        <v>110</v>
      </c>
      <c r="B11" s="410">
        <v>4</v>
      </c>
      <c r="C11" s="48"/>
      <c r="D11" s="410">
        <v>1.5</v>
      </c>
      <c r="E11" s="596">
        <v>4</v>
      </c>
      <c r="F11" s="410">
        <v>1.5</v>
      </c>
      <c r="G11" s="410">
        <v>3.9</v>
      </c>
      <c r="H11" s="410"/>
      <c r="I11" s="410">
        <v>4.5</v>
      </c>
      <c r="J11" s="410">
        <v>2.4</v>
      </c>
      <c r="K11" s="410"/>
      <c r="L11" s="410">
        <v>3.8</v>
      </c>
      <c r="M11" s="410">
        <v>3.4</v>
      </c>
      <c r="N11" s="410">
        <v>2.2000000000000002</v>
      </c>
      <c r="O11" s="410"/>
      <c r="P11" s="410">
        <v>2.8</v>
      </c>
      <c r="Q11" s="410">
        <v>1.5</v>
      </c>
      <c r="R11" s="410"/>
      <c r="S11" s="410">
        <v>6.2</v>
      </c>
      <c r="T11" s="410">
        <v>8.5</v>
      </c>
      <c r="U11" s="410">
        <v>2.4</v>
      </c>
      <c r="V11" s="410"/>
      <c r="W11" s="410">
        <v>4.5</v>
      </c>
      <c r="X11" s="410">
        <v>1.3</v>
      </c>
    </row>
    <row r="12" spans="1:25">
      <c r="A12" s="626" t="s">
        <v>693</v>
      </c>
      <c r="B12" s="410">
        <v>9.4</v>
      </c>
      <c r="C12" s="48"/>
      <c r="D12" s="410">
        <v>4.2</v>
      </c>
      <c r="E12" s="596">
        <v>10.1</v>
      </c>
      <c r="F12" s="410">
        <v>4.0999999999999996</v>
      </c>
      <c r="G12" s="410">
        <v>9</v>
      </c>
      <c r="H12" s="410"/>
      <c r="I12" s="410">
        <v>9.8000000000000007</v>
      </c>
      <c r="J12" s="410">
        <v>6.5</v>
      </c>
      <c r="K12" s="410"/>
      <c r="L12" s="410">
        <v>7</v>
      </c>
      <c r="M12" s="410">
        <v>7</v>
      </c>
      <c r="N12" s="410">
        <v>4.5</v>
      </c>
      <c r="O12" s="410"/>
      <c r="P12" s="410">
        <v>5.8</v>
      </c>
      <c r="Q12" s="410">
        <v>3.6</v>
      </c>
      <c r="R12" s="410"/>
      <c r="S12" s="410">
        <v>13.5</v>
      </c>
      <c r="T12" s="410">
        <v>20.9</v>
      </c>
      <c r="U12" s="410">
        <v>5.5</v>
      </c>
      <c r="V12" s="410"/>
      <c r="W12" s="410">
        <v>8.6999999999999993</v>
      </c>
      <c r="X12" s="410">
        <v>3.4</v>
      </c>
    </row>
    <row r="13" spans="1:25">
      <c r="A13" s="99"/>
      <c r="B13" s="48"/>
      <c r="C13" s="48"/>
      <c r="D13" s="48"/>
      <c r="E13" s="48"/>
      <c r="F13" s="48"/>
      <c r="G13" s="48"/>
      <c r="H13" s="48"/>
      <c r="I13" s="48"/>
      <c r="J13" s="48"/>
      <c r="K13" s="48"/>
      <c r="L13" s="48"/>
      <c r="M13" s="48"/>
      <c r="N13" s="48"/>
      <c r="O13" s="96"/>
      <c r="P13" s="97"/>
      <c r="Q13" s="96"/>
      <c r="R13" s="96"/>
      <c r="S13" s="96"/>
      <c r="T13" s="96"/>
      <c r="U13" s="96"/>
      <c r="V13" s="96"/>
      <c r="W13" s="65"/>
    </row>
    <row r="14" spans="1:25">
      <c r="A14" s="24" t="s">
        <v>160</v>
      </c>
      <c r="B14" s="97"/>
      <c r="C14" s="97"/>
      <c r="D14" s="97"/>
      <c r="E14" s="97"/>
      <c r="F14" s="97"/>
      <c r="G14" s="97"/>
      <c r="H14" s="97"/>
      <c r="I14" s="97"/>
      <c r="J14" s="97"/>
      <c r="K14" s="97"/>
      <c r="L14" s="97"/>
      <c r="M14" s="97"/>
      <c r="N14" s="97"/>
      <c r="O14" s="96"/>
      <c r="P14" s="97"/>
      <c r="Q14" s="96"/>
      <c r="R14" s="96"/>
      <c r="S14" s="96"/>
      <c r="T14" s="96"/>
      <c r="U14" s="96"/>
      <c r="V14" s="96"/>
      <c r="W14" s="65"/>
    </row>
    <row r="15" spans="1:25">
      <c r="A15" s="13" t="s">
        <v>111</v>
      </c>
      <c r="B15" s="410">
        <v>3.9</v>
      </c>
      <c r="D15" s="410">
        <v>1</v>
      </c>
      <c r="E15" s="596">
        <v>3.6</v>
      </c>
      <c r="F15" s="410">
        <v>0.9</v>
      </c>
      <c r="G15" s="410">
        <v>3.4</v>
      </c>
      <c r="H15" s="410"/>
      <c r="I15" s="410">
        <v>4.3</v>
      </c>
      <c r="J15" s="410">
        <v>2.2999999999999998</v>
      </c>
      <c r="K15" s="410"/>
      <c r="L15" s="410">
        <v>3.1</v>
      </c>
      <c r="M15" s="410">
        <v>3.1</v>
      </c>
      <c r="N15" s="410">
        <v>1.8</v>
      </c>
      <c r="O15" s="410"/>
      <c r="P15" s="410">
        <v>2</v>
      </c>
      <c r="Q15" s="410">
        <v>1</v>
      </c>
      <c r="R15" s="410"/>
      <c r="S15" s="410">
        <v>5</v>
      </c>
      <c r="T15" s="410">
        <v>8</v>
      </c>
      <c r="U15" s="410">
        <v>2</v>
      </c>
      <c r="V15" s="410"/>
      <c r="W15" s="410">
        <v>3.7</v>
      </c>
      <c r="X15" s="410">
        <v>0.8</v>
      </c>
    </row>
    <row r="16" spans="1:25">
      <c r="A16" s="13" t="s">
        <v>112</v>
      </c>
      <c r="B16" s="410">
        <v>32.6</v>
      </c>
      <c r="D16" s="410">
        <v>10.7</v>
      </c>
      <c r="E16" s="596">
        <v>20.3</v>
      </c>
      <c r="F16" s="410">
        <v>10.6</v>
      </c>
      <c r="G16" s="410">
        <v>19.3</v>
      </c>
      <c r="H16" s="410"/>
      <c r="I16" s="410">
        <v>0</v>
      </c>
      <c r="J16" s="410">
        <v>21.9</v>
      </c>
      <c r="K16" s="410"/>
      <c r="L16" s="410">
        <v>15.4</v>
      </c>
      <c r="M16" s="410">
        <v>21.2</v>
      </c>
      <c r="N16" s="410">
        <v>12.8</v>
      </c>
      <c r="O16" s="410"/>
      <c r="P16" s="410">
        <v>15.2</v>
      </c>
      <c r="Q16" s="410">
        <v>10.7</v>
      </c>
      <c r="R16" s="410"/>
      <c r="S16" s="410">
        <v>32.700000000000003</v>
      </c>
      <c r="T16" s="416" t="s">
        <v>624</v>
      </c>
      <c r="U16" s="410">
        <v>11.8</v>
      </c>
      <c r="V16" s="410"/>
      <c r="W16" s="410">
        <v>22.1</v>
      </c>
      <c r="X16" s="410">
        <v>10.199999999999999</v>
      </c>
    </row>
    <row r="17" spans="1:25">
      <c r="A17" s="14"/>
      <c r="B17" s="48"/>
      <c r="C17" s="48"/>
      <c r="D17" s="48"/>
      <c r="E17" s="48"/>
      <c r="F17" s="48"/>
      <c r="G17" s="48"/>
      <c r="H17" s="48"/>
      <c r="I17" s="48"/>
      <c r="J17" s="91"/>
      <c r="K17" s="91"/>
      <c r="L17" s="48"/>
      <c r="M17" s="48"/>
      <c r="N17" s="48"/>
      <c r="O17" s="96"/>
      <c r="P17" s="97"/>
      <c r="Q17" s="96"/>
      <c r="R17" s="96"/>
      <c r="S17" s="96"/>
      <c r="T17" s="96"/>
      <c r="U17" s="96"/>
      <c r="V17" s="96"/>
      <c r="W17" s="65"/>
    </row>
    <row r="18" spans="1:25">
      <c r="A18" s="24" t="s">
        <v>161</v>
      </c>
      <c r="B18" s="97"/>
      <c r="C18" s="97"/>
      <c r="D18" s="97"/>
      <c r="E18" s="97"/>
      <c r="F18" s="97"/>
      <c r="G18" s="97"/>
      <c r="H18" s="97"/>
      <c r="I18" s="97"/>
      <c r="J18" s="102"/>
      <c r="K18" s="102"/>
      <c r="L18" s="97"/>
      <c r="M18" s="97"/>
      <c r="N18" s="97"/>
      <c r="O18" s="96"/>
      <c r="P18" s="97"/>
      <c r="Q18" s="96"/>
      <c r="R18" s="96"/>
      <c r="S18" s="96"/>
      <c r="T18" s="96"/>
      <c r="U18" s="96"/>
      <c r="V18" s="96"/>
    </row>
    <row r="19" spans="1:25">
      <c r="A19" s="13" t="s">
        <v>113</v>
      </c>
      <c r="B19" s="410">
        <v>4.0999999999999996</v>
      </c>
      <c r="C19" s="410"/>
      <c r="D19" s="410">
        <v>1.8</v>
      </c>
      <c r="E19" s="596">
        <v>7.8</v>
      </c>
      <c r="F19" s="410">
        <v>1.8</v>
      </c>
      <c r="G19" s="410">
        <v>5.8</v>
      </c>
      <c r="H19" s="410"/>
      <c r="I19" s="410">
        <v>5.0999999999999996</v>
      </c>
      <c r="J19" s="410">
        <v>2.9</v>
      </c>
      <c r="K19" s="410"/>
      <c r="L19" s="410">
        <v>3.9</v>
      </c>
      <c r="M19" s="410">
        <v>4.3</v>
      </c>
      <c r="N19" s="410">
        <v>2.2999999999999998</v>
      </c>
      <c r="O19" s="410"/>
      <c r="P19" s="410">
        <v>2.7</v>
      </c>
      <c r="Q19" s="410">
        <v>1.4</v>
      </c>
      <c r="R19" s="410"/>
      <c r="S19" s="410">
        <v>7.4</v>
      </c>
      <c r="T19" s="410">
        <v>10.3</v>
      </c>
      <c r="U19" s="410">
        <v>3.2</v>
      </c>
      <c r="V19" s="410"/>
      <c r="W19" s="410">
        <v>5.6</v>
      </c>
      <c r="X19" s="410">
        <v>1.4</v>
      </c>
    </row>
    <row r="20" spans="1:25">
      <c r="A20" s="13" t="s">
        <v>114</v>
      </c>
      <c r="B20" s="410">
        <v>12.3</v>
      </c>
      <c r="C20" s="410"/>
      <c r="D20" s="410">
        <v>12.2</v>
      </c>
      <c r="E20" s="596">
        <v>24.9</v>
      </c>
      <c r="F20" s="410">
        <v>12.2</v>
      </c>
      <c r="G20" s="410">
        <v>22.4</v>
      </c>
      <c r="H20" s="410"/>
      <c r="I20" s="410">
        <v>43.3</v>
      </c>
      <c r="J20" s="410">
        <v>18</v>
      </c>
      <c r="K20" s="410"/>
      <c r="L20" s="410">
        <v>29.4</v>
      </c>
      <c r="M20" s="410">
        <v>20.5</v>
      </c>
      <c r="N20" s="410">
        <v>17.100000000000001</v>
      </c>
      <c r="O20" s="410"/>
      <c r="P20" s="410">
        <v>16.100000000000001</v>
      </c>
      <c r="Q20" s="410">
        <v>12.8</v>
      </c>
      <c r="R20" s="410"/>
      <c r="S20" s="410">
        <v>33</v>
      </c>
      <c r="T20" s="416" t="s">
        <v>624</v>
      </c>
      <c r="U20" s="410">
        <v>19.399999999999999</v>
      </c>
      <c r="V20" s="410"/>
      <c r="W20" s="410">
        <v>31.8</v>
      </c>
      <c r="X20" s="410">
        <v>12</v>
      </c>
    </row>
    <row r="21" spans="1:25">
      <c r="A21" s="13" t="s">
        <v>115</v>
      </c>
      <c r="B21" s="410">
        <v>6.4</v>
      </c>
      <c r="C21" s="410"/>
      <c r="D21" s="410">
        <v>3.2</v>
      </c>
      <c r="E21" s="596">
        <v>5.7</v>
      </c>
      <c r="F21" s="410">
        <v>3.2</v>
      </c>
      <c r="G21" s="410">
        <v>5.6</v>
      </c>
      <c r="H21" s="410"/>
      <c r="I21" s="410">
        <v>7.8</v>
      </c>
      <c r="J21" s="410">
        <v>5.8</v>
      </c>
      <c r="K21" s="410"/>
      <c r="L21" s="410">
        <v>5.7</v>
      </c>
      <c r="M21" s="410">
        <v>4.8</v>
      </c>
      <c r="N21" s="410">
        <v>3.4</v>
      </c>
      <c r="O21" s="410"/>
      <c r="P21" s="410">
        <v>5</v>
      </c>
      <c r="Q21" s="410">
        <v>2.9</v>
      </c>
      <c r="R21" s="410"/>
      <c r="S21" s="410">
        <v>10.7</v>
      </c>
      <c r="T21" s="410">
        <v>12.5</v>
      </c>
      <c r="U21" s="410">
        <v>3.4</v>
      </c>
      <c r="V21" s="410"/>
      <c r="W21" s="410">
        <v>5.3</v>
      </c>
      <c r="X21" s="410">
        <v>2.7</v>
      </c>
    </row>
    <row r="22" spans="1:25">
      <c r="A22" s="14"/>
      <c r="B22" s="48"/>
      <c r="C22" s="48"/>
      <c r="D22" s="48"/>
      <c r="E22" s="48"/>
      <c r="G22" s="48"/>
      <c r="H22" s="48"/>
      <c r="J22" s="48"/>
      <c r="K22" s="48"/>
      <c r="L22" s="48"/>
      <c r="N22" s="48"/>
      <c r="O22" s="48"/>
      <c r="P22" s="377"/>
      <c r="Q22" s="96"/>
      <c r="R22" s="97"/>
      <c r="S22" s="96"/>
      <c r="T22" s="96"/>
      <c r="U22" s="96"/>
      <c r="V22" s="96"/>
    </row>
    <row r="23" spans="1:25">
      <c r="A23" s="24" t="s">
        <v>388</v>
      </c>
      <c r="B23" s="97"/>
      <c r="C23" s="97"/>
      <c r="D23" s="97"/>
      <c r="E23" s="97"/>
      <c r="G23" s="97"/>
      <c r="H23" s="97"/>
      <c r="J23" s="97"/>
      <c r="K23" s="97"/>
      <c r="L23" s="97"/>
      <c r="N23" s="97"/>
      <c r="O23" s="97"/>
      <c r="P23" s="377"/>
      <c r="Q23" s="96"/>
      <c r="R23" s="97"/>
      <c r="S23" s="96"/>
      <c r="T23" s="96"/>
      <c r="U23" s="96"/>
      <c r="V23" s="96"/>
    </row>
    <row r="24" spans="1:25">
      <c r="A24" s="13" t="s">
        <v>116</v>
      </c>
      <c r="B24" s="410">
        <v>7.9</v>
      </c>
      <c r="C24" s="410"/>
      <c r="D24" s="410">
        <v>7</v>
      </c>
      <c r="E24" s="596">
        <v>10.7</v>
      </c>
      <c r="F24" s="410">
        <v>7.1</v>
      </c>
      <c r="G24" s="410">
        <v>9.5</v>
      </c>
      <c r="H24" s="410"/>
      <c r="I24" s="410">
        <v>12.2</v>
      </c>
      <c r="J24" s="410">
        <v>8.8000000000000007</v>
      </c>
      <c r="K24" s="410"/>
      <c r="L24" s="410">
        <v>9.3000000000000007</v>
      </c>
      <c r="M24" s="410">
        <v>7.2</v>
      </c>
      <c r="N24" s="410">
        <v>6.7</v>
      </c>
      <c r="O24" s="410"/>
      <c r="P24" s="410">
        <v>8.1</v>
      </c>
      <c r="Q24" s="410">
        <v>7</v>
      </c>
      <c r="R24" s="410"/>
      <c r="S24" s="410">
        <v>13.1</v>
      </c>
      <c r="T24" s="410">
        <v>15.8</v>
      </c>
      <c r="U24" s="410">
        <v>8.6</v>
      </c>
      <c r="V24" s="410"/>
      <c r="W24" s="410">
        <v>9.3000000000000007</v>
      </c>
      <c r="X24" s="410">
        <v>6.8</v>
      </c>
      <c r="Y24" s="410"/>
    </row>
    <row r="25" spans="1:25">
      <c r="A25" s="13" t="s">
        <v>117</v>
      </c>
      <c r="B25" s="410">
        <v>10.4</v>
      </c>
      <c r="C25" s="410"/>
      <c r="D25" s="410">
        <v>7.2</v>
      </c>
      <c r="E25" s="596">
        <v>11</v>
      </c>
      <c r="F25" s="410">
        <v>6.9</v>
      </c>
      <c r="G25" s="410">
        <v>11.4</v>
      </c>
      <c r="H25" s="410"/>
      <c r="I25" s="410">
        <v>14.4</v>
      </c>
      <c r="J25" s="410">
        <v>8.9</v>
      </c>
      <c r="K25" s="410"/>
      <c r="L25" s="410">
        <v>10.199999999999999</v>
      </c>
      <c r="M25" s="410">
        <v>9.3000000000000007</v>
      </c>
      <c r="N25" s="410">
        <v>7.1</v>
      </c>
      <c r="O25" s="410"/>
      <c r="P25" s="410">
        <v>8</v>
      </c>
      <c r="Q25" s="410">
        <v>6.7</v>
      </c>
      <c r="R25" s="410"/>
      <c r="S25" s="410">
        <v>15.7</v>
      </c>
      <c r="T25" s="410">
        <v>17.399999999999999</v>
      </c>
      <c r="U25" s="410">
        <v>8.1999999999999993</v>
      </c>
      <c r="V25" s="410"/>
      <c r="W25" s="410">
        <v>10.6</v>
      </c>
      <c r="X25" s="410">
        <v>6.7</v>
      </c>
      <c r="Y25" s="410"/>
    </row>
    <row r="26" spans="1:25">
      <c r="A26" s="13" t="s">
        <v>118</v>
      </c>
      <c r="B26" s="410">
        <v>11.8</v>
      </c>
      <c r="C26" s="410"/>
      <c r="D26" s="410">
        <v>8.3000000000000007</v>
      </c>
      <c r="E26" s="596">
        <v>13.9</v>
      </c>
      <c r="F26" s="410">
        <v>8.3000000000000007</v>
      </c>
      <c r="G26" s="410">
        <v>13</v>
      </c>
      <c r="H26" s="410"/>
      <c r="I26" s="410">
        <v>12.2</v>
      </c>
      <c r="J26" s="410">
        <v>10.3</v>
      </c>
      <c r="K26" s="410"/>
      <c r="L26" s="410">
        <v>10.4</v>
      </c>
      <c r="M26" s="410">
        <v>10.1</v>
      </c>
      <c r="N26" s="410">
        <v>9.1</v>
      </c>
      <c r="O26" s="410"/>
      <c r="P26" s="410">
        <v>9.3000000000000007</v>
      </c>
      <c r="Q26" s="410">
        <v>8.5</v>
      </c>
      <c r="R26" s="410"/>
      <c r="S26" s="410">
        <v>15.3</v>
      </c>
      <c r="T26" s="410">
        <v>23.7</v>
      </c>
      <c r="U26" s="410">
        <v>9.6</v>
      </c>
      <c r="V26" s="410"/>
      <c r="W26" s="410">
        <v>12.5</v>
      </c>
      <c r="X26" s="410">
        <v>8.3000000000000007</v>
      </c>
      <c r="Y26" s="410"/>
    </row>
    <row r="27" spans="1:25">
      <c r="A27" s="13" t="s">
        <v>119</v>
      </c>
      <c r="B27" s="410">
        <v>11.2</v>
      </c>
      <c r="C27" s="410"/>
      <c r="D27" s="410">
        <v>7.2</v>
      </c>
      <c r="E27" s="596">
        <v>15</v>
      </c>
      <c r="F27" s="410">
        <v>7.1</v>
      </c>
      <c r="G27" s="410">
        <v>13.3</v>
      </c>
      <c r="H27" s="410"/>
      <c r="I27" s="410">
        <v>8.8000000000000007</v>
      </c>
      <c r="J27" s="410">
        <v>7.4</v>
      </c>
      <c r="K27" s="410"/>
      <c r="L27" s="410">
        <v>8.9</v>
      </c>
      <c r="M27" s="410">
        <v>10.1</v>
      </c>
      <c r="N27" s="410">
        <v>7.8</v>
      </c>
      <c r="O27" s="410"/>
      <c r="P27" s="410">
        <v>7.1</v>
      </c>
      <c r="Q27" s="410">
        <v>6.3</v>
      </c>
      <c r="R27" s="410"/>
      <c r="S27" s="410">
        <v>17.899999999999999</v>
      </c>
      <c r="T27" s="410">
        <v>21.7</v>
      </c>
      <c r="U27" s="410">
        <v>7.4</v>
      </c>
      <c r="V27" s="410"/>
      <c r="W27" s="410">
        <v>13.9</v>
      </c>
      <c r="X27" s="410">
        <v>6.5</v>
      </c>
      <c r="Y27" s="410"/>
    </row>
    <row r="28" spans="1:25">
      <c r="A28" s="13" t="s">
        <v>120</v>
      </c>
      <c r="B28" s="410">
        <v>17.600000000000001</v>
      </c>
      <c r="C28" s="410"/>
      <c r="D28" s="410">
        <v>9.6999999999999993</v>
      </c>
      <c r="E28" s="596">
        <v>19.8</v>
      </c>
      <c r="F28" s="410">
        <v>9.8000000000000007</v>
      </c>
      <c r="G28" s="410">
        <v>18.5</v>
      </c>
      <c r="H28" s="410"/>
      <c r="I28" s="410">
        <v>14.4</v>
      </c>
      <c r="J28" s="410">
        <v>11.5</v>
      </c>
      <c r="K28" s="410"/>
      <c r="L28" s="410">
        <v>11.9</v>
      </c>
      <c r="M28" s="410">
        <v>14.3</v>
      </c>
      <c r="N28" s="410">
        <v>10.4</v>
      </c>
      <c r="O28" s="410"/>
      <c r="P28" s="410">
        <v>10.8</v>
      </c>
      <c r="Q28" s="410">
        <v>9.3000000000000007</v>
      </c>
      <c r="R28" s="410"/>
      <c r="S28" s="410">
        <v>24.4</v>
      </c>
      <c r="T28" s="410">
        <v>31</v>
      </c>
      <c r="U28" s="410">
        <v>10.3</v>
      </c>
      <c r="V28" s="410"/>
      <c r="W28" s="410">
        <v>12.2</v>
      </c>
      <c r="X28" s="410">
        <v>9</v>
      </c>
      <c r="Y28" s="410"/>
    </row>
    <row r="29" spans="1:25">
      <c r="A29" s="14"/>
      <c r="B29" s="48"/>
      <c r="C29" s="48"/>
      <c r="D29" s="48"/>
      <c r="E29" s="48"/>
      <c r="G29" s="48"/>
      <c r="H29" s="48"/>
      <c r="J29" s="48"/>
      <c r="K29" s="48"/>
      <c r="L29" s="48"/>
      <c r="N29" s="48"/>
      <c r="O29" s="48"/>
      <c r="P29" s="377"/>
      <c r="Q29" s="96"/>
      <c r="R29" s="97"/>
      <c r="S29" s="96"/>
      <c r="T29" s="96"/>
      <c r="U29" s="96"/>
      <c r="V29" s="96"/>
    </row>
    <row r="30" spans="1:25">
      <c r="A30" s="24" t="s">
        <v>389</v>
      </c>
      <c r="B30" s="97"/>
      <c r="C30" s="97"/>
      <c r="D30" s="97"/>
      <c r="E30" s="97"/>
      <c r="G30" s="97"/>
      <c r="H30" s="97"/>
      <c r="J30" s="97"/>
      <c r="K30" s="97"/>
      <c r="L30" s="97"/>
      <c r="N30" s="97"/>
      <c r="O30" s="97"/>
      <c r="P30" s="377"/>
      <c r="Q30" s="96"/>
      <c r="R30" s="97"/>
      <c r="S30" s="96"/>
      <c r="T30" s="96"/>
      <c r="U30" s="96"/>
      <c r="V30" s="96"/>
    </row>
    <row r="31" spans="1:25">
      <c r="A31" s="13" t="s">
        <v>121</v>
      </c>
      <c r="B31" s="410">
        <v>5.0999999999999996</v>
      </c>
      <c r="C31" s="410"/>
      <c r="D31" s="410">
        <v>1.8</v>
      </c>
      <c r="E31" s="596">
        <v>5.5</v>
      </c>
      <c r="F31" s="410">
        <v>1.7</v>
      </c>
      <c r="G31" s="410">
        <v>4.5</v>
      </c>
      <c r="H31" s="410"/>
      <c r="I31" s="410">
        <v>6.2</v>
      </c>
      <c r="J31" s="410">
        <v>3.4</v>
      </c>
      <c r="K31" s="410"/>
      <c r="L31" s="410">
        <v>4.2</v>
      </c>
      <c r="M31" s="410">
        <v>3.8</v>
      </c>
      <c r="N31" s="410">
        <v>2.4</v>
      </c>
      <c r="O31" s="410"/>
      <c r="P31" s="410">
        <v>2.5</v>
      </c>
      <c r="Q31" s="410">
        <v>1.4</v>
      </c>
      <c r="R31" s="410"/>
      <c r="S31" s="410">
        <v>6.5</v>
      </c>
      <c r="T31" s="410">
        <v>10.6</v>
      </c>
      <c r="U31" s="410">
        <v>3.1</v>
      </c>
      <c r="V31" s="410"/>
      <c r="W31" s="410">
        <v>5.3</v>
      </c>
      <c r="X31" s="410">
        <v>1.2</v>
      </c>
      <c r="Y31" s="410"/>
    </row>
    <row r="32" spans="1:25">
      <c r="A32" s="13" t="s">
        <v>122</v>
      </c>
      <c r="B32" s="410">
        <v>9.5</v>
      </c>
      <c r="C32" s="410"/>
      <c r="D32" s="410">
        <v>5.9</v>
      </c>
      <c r="E32" s="596">
        <v>10.6</v>
      </c>
      <c r="F32" s="410">
        <v>5.7</v>
      </c>
      <c r="G32" s="410">
        <v>9.5</v>
      </c>
      <c r="H32" s="410"/>
      <c r="I32" s="410">
        <v>11.1</v>
      </c>
      <c r="J32" s="410">
        <v>6.7</v>
      </c>
      <c r="K32" s="410"/>
      <c r="L32" s="410">
        <v>8.1999999999999993</v>
      </c>
      <c r="M32" s="410">
        <v>9.3000000000000007</v>
      </c>
      <c r="N32" s="410">
        <v>6.8</v>
      </c>
      <c r="O32" s="410"/>
      <c r="P32" s="410">
        <v>6.3</v>
      </c>
      <c r="Q32" s="410">
        <v>5.5</v>
      </c>
      <c r="R32" s="410"/>
      <c r="S32" s="410">
        <v>15.1</v>
      </c>
      <c r="T32" s="410">
        <v>17.3</v>
      </c>
      <c r="U32" s="410">
        <v>6.9</v>
      </c>
      <c r="V32" s="410"/>
      <c r="W32" s="410">
        <v>9.6</v>
      </c>
      <c r="X32" s="410">
        <v>5.5</v>
      </c>
      <c r="Y32" s="410"/>
    </row>
    <row r="33" spans="1:25">
      <c r="A33" s="13" t="s">
        <v>123</v>
      </c>
      <c r="B33" s="410">
        <v>9</v>
      </c>
      <c r="C33" s="410"/>
      <c r="D33" s="410">
        <v>6</v>
      </c>
      <c r="E33" s="596">
        <v>12.6</v>
      </c>
      <c r="F33" s="410">
        <v>6.1</v>
      </c>
      <c r="G33" s="410">
        <v>10.4</v>
      </c>
      <c r="H33" s="410"/>
      <c r="I33" s="410">
        <v>10.6</v>
      </c>
      <c r="J33" s="410">
        <v>6.4</v>
      </c>
      <c r="K33" s="410"/>
      <c r="L33" s="410">
        <v>7.7</v>
      </c>
      <c r="M33" s="410">
        <v>9.1999999999999993</v>
      </c>
      <c r="N33" s="410">
        <v>6.1</v>
      </c>
      <c r="O33" s="410"/>
      <c r="P33" s="410">
        <v>8.1</v>
      </c>
      <c r="Q33" s="410">
        <v>5</v>
      </c>
      <c r="R33" s="410"/>
      <c r="S33" s="410">
        <v>14.7</v>
      </c>
      <c r="T33" s="410">
        <v>19.5</v>
      </c>
      <c r="U33" s="410">
        <v>8.8000000000000007</v>
      </c>
      <c r="V33" s="410"/>
      <c r="W33" s="410">
        <v>10.1</v>
      </c>
      <c r="X33" s="410">
        <v>5.0999999999999996</v>
      </c>
      <c r="Y33" s="410"/>
    </row>
    <row r="34" spans="1:25">
      <c r="A34" s="14"/>
      <c r="B34" s="90"/>
      <c r="C34" s="90"/>
      <c r="D34" s="90"/>
      <c r="E34" s="90"/>
      <c r="G34" s="90"/>
      <c r="H34" s="90"/>
      <c r="J34" s="48"/>
      <c r="K34" s="48"/>
      <c r="L34" s="48"/>
      <c r="N34" s="48"/>
      <c r="O34" s="48"/>
      <c r="P34" s="377"/>
      <c r="Q34" s="96"/>
      <c r="R34" s="97"/>
      <c r="S34" s="96"/>
      <c r="T34" s="96"/>
      <c r="U34" s="96"/>
      <c r="V34" s="96"/>
    </row>
    <row r="35" spans="1:25">
      <c r="A35" s="629" t="s">
        <v>379</v>
      </c>
      <c r="C35" s="72"/>
      <c r="D35" s="72"/>
      <c r="E35" s="78"/>
      <c r="G35" s="103"/>
      <c r="H35" s="103"/>
      <c r="J35" s="97"/>
      <c r="K35" s="97"/>
      <c r="L35" s="97"/>
      <c r="N35" s="97"/>
      <c r="O35" s="97"/>
      <c r="P35" s="377"/>
      <c r="Q35" s="97"/>
      <c r="R35" s="97"/>
      <c r="S35" s="97"/>
      <c r="T35" s="97"/>
      <c r="U35" s="97"/>
      <c r="V35" s="97"/>
    </row>
    <row r="36" spans="1:25">
      <c r="A36" s="628" t="s">
        <v>124</v>
      </c>
      <c r="B36" s="410">
        <v>6.8</v>
      </c>
      <c r="C36" s="410"/>
      <c r="D36" s="410">
        <v>3.9</v>
      </c>
      <c r="E36" s="596">
        <v>7.4</v>
      </c>
      <c r="F36" s="410">
        <v>3.8</v>
      </c>
      <c r="G36" s="410">
        <v>7.5</v>
      </c>
      <c r="H36" s="410"/>
      <c r="I36" s="410">
        <v>7.5</v>
      </c>
      <c r="J36" s="410">
        <v>6.1</v>
      </c>
      <c r="K36" s="410"/>
      <c r="L36" s="410">
        <v>5.4</v>
      </c>
      <c r="M36" s="410">
        <v>5.9</v>
      </c>
      <c r="N36" s="410">
        <v>4</v>
      </c>
      <c r="O36" s="410"/>
      <c r="P36" s="410">
        <v>5.0999999999999996</v>
      </c>
      <c r="Q36" s="410">
        <v>3.9</v>
      </c>
      <c r="R36" s="410"/>
      <c r="S36" s="410">
        <v>12.3</v>
      </c>
      <c r="T36" s="410">
        <v>13.8</v>
      </c>
      <c r="U36" s="410">
        <v>4.5999999999999996</v>
      </c>
      <c r="V36" s="410"/>
      <c r="W36" s="410">
        <v>6.3</v>
      </c>
      <c r="X36" s="410">
        <v>3.9</v>
      </c>
      <c r="Y36" s="410"/>
    </row>
    <row r="37" spans="1:25">
      <c r="A37" s="628" t="s">
        <v>380</v>
      </c>
      <c r="B37" s="410">
        <v>7.8</v>
      </c>
      <c r="C37" s="410"/>
      <c r="D37" s="410">
        <v>3.3</v>
      </c>
      <c r="E37" s="596">
        <v>6.6</v>
      </c>
      <c r="F37" s="410">
        <v>3.3</v>
      </c>
      <c r="G37" s="410">
        <v>6</v>
      </c>
      <c r="H37" s="410"/>
      <c r="I37" s="410">
        <v>7.6</v>
      </c>
      <c r="J37" s="410">
        <v>5.0999999999999996</v>
      </c>
      <c r="K37" s="410"/>
      <c r="L37" s="410">
        <v>5.3</v>
      </c>
      <c r="M37" s="410">
        <v>6</v>
      </c>
      <c r="N37" s="410">
        <v>3.7</v>
      </c>
      <c r="O37" s="410"/>
      <c r="P37" s="410">
        <v>4.5</v>
      </c>
      <c r="Q37" s="410">
        <v>3.2</v>
      </c>
      <c r="R37" s="410"/>
      <c r="S37" s="410">
        <v>13.7</v>
      </c>
      <c r="T37" s="410">
        <v>14.2</v>
      </c>
      <c r="U37" s="410">
        <v>3.9</v>
      </c>
      <c r="V37" s="410"/>
      <c r="W37" s="410">
        <v>6</v>
      </c>
      <c r="X37" s="410">
        <v>3</v>
      </c>
      <c r="Y37" s="410"/>
    </row>
    <row r="38" spans="1:25">
      <c r="A38" s="628" t="s">
        <v>381</v>
      </c>
      <c r="B38" s="410">
        <v>8.4</v>
      </c>
      <c r="C38" s="410"/>
      <c r="D38" s="410">
        <v>3.6</v>
      </c>
      <c r="E38" s="596">
        <v>11.8</v>
      </c>
      <c r="F38" s="410">
        <v>3.7</v>
      </c>
      <c r="G38" s="410">
        <v>10</v>
      </c>
      <c r="H38" s="410"/>
      <c r="I38" s="410">
        <v>9.4</v>
      </c>
      <c r="J38" s="410">
        <v>5.0999999999999996</v>
      </c>
      <c r="K38" s="410"/>
      <c r="L38" s="410">
        <v>5.9</v>
      </c>
      <c r="M38" s="410">
        <v>7.3</v>
      </c>
      <c r="N38" s="410">
        <v>4.3</v>
      </c>
      <c r="O38" s="410"/>
      <c r="P38" s="410">
        <v>5.0999999999999996</v>
      </c>
      <c r="Q38" s="410">
        <v>3.4</v>
      </c>
      <c r="R38" s="410"/>
      <c r="S38" s="410">
        <v>11.3</v>
      </c>
      <c r="T38" s="410">
        <v>16</v>
      </c>
      <c r="U38" s="410">
        <v>5.2</v>
      </c>
      <c r="V38" s="410"/>
      <c r="W38" s="410">
        <v>11.3</v>
      </c>
      <c r="X38" s="410">
        <v>3.3</v>
      </c>
      <c r="Y38" s="410"/>
    </row>
    <row r="39" spans="1:25">
      <c r="A39" s="628" t="s">
        <v>382</v>
      </c>
      <c r="B39" s="410">
        <v>12.4</v>
      </c>
      <c r="C39" s="410"/>
      <c r="D39" s="410">
        <v>7.7</v>
      </c>
      <c r="E39" s="596">
        <v>17.5</v>
      </c>
      <c r="F39" s="410">
        <v>7.6</v>
      </c>
      <c r="G39" s="410">
        <v>15.2</v>
      </c>
      <c r="H39" s="410"/>
      <c r="I39" s="410">
        <v>18.2</v>
      </c>
      <c r="J39" s="410">
        <v>10.9</v>
      </c>
      <c r="K39" s="410"/>
      <c r="L39" s="410">
        <v>14.9</v>
      </c>
      <c r="M39" s="410">
        <v>14.7</v>
      </c>
      <c r="N39" s="410">
        <v>9</v>
      </c>
      <c r="O39" s="410"/>
      <c r="P39" s="410">
        <v>11</v>
      </c>
      <c r="Q39" s="410">
        <v>8.1</v>
      </c>
      <c r="R39" s="410"/>
      <c r="S39" s="410">
        <v>23.4</v>
      </c>
      <c r="T39" s="416" t="s">
        <v>624</v>
      </c>
      <c r="U39" s="410">
        <v>12.6</v>
      </c>
      <c r="V39" s="410"/>
      <c r="W39" s="410">
        <v>20.2</v>
      </c>
      <c r="X39" s="410">
        <v>7.7</v>
      </c>
      <c r="Y39" s="410"/>
    </row>
    <row r="40" spans="1:25">
      <c r="A40" s="16" t="s">
        <v>383</v>
      </c>
      <c r="B40" s="410">
        <v>7.9</v>
      </c>
      <c r="C40" s="410"/>
      <c r="D40" s="410">
        <v>5.4</v>
      </c>
      <c r="E40" s="596">
        <v>12.3</v>
      </c>
      <c r="F40" s="410">
        <v>5.2</v>
      </c>
      <c r="G40" s="410">
        <v>11.2</v>
      </c>
      <c r="H40" s="410"/>
      <c r="I40" s="410">
        <v>14.2</v>
      </c>
      <c r="J40" s="410">
        <v>7.7</v>
      </c>
      <c r="K40" s="410"/>
      <c r="L40" s="410">
        <v>10.4</v>
      </c>
      <c r="M40" s="410">
        <v>8.6</v>
      </c>
      <c r="N40" s="410">
        <v>5.6</v>
      </c>
      <c r="O40" s="410"/>
      <c r="P40" s="410">
        <v>7.3</v>
      </c>
      <c r="Q40" s="410">
        <v>5</v>
      </c>
      <c r="R40" s="410"/>
      <c r="S40" s="410">
        <v>16.899999999999999</v>
      </c>
      <c r="T40" s="410">
        <v>23.8</v>
      </c>
      <c r="U40" s="410">
        <v>8.3000000000000007</v>
      </c>
      <c r="V40" s="410"/>
      <c r="W40" s="410">
        <v>12.4</v>
      </c>
      <c r="X40" s="410">
        <v>4.8</v>
      </c>
      <c r="Y40" s="410"/>
    </row>
    <row r="41" spans="1:25">
      <c r="A41" s="48"/>
      <c r="C41" s="48"/>
      <c r="D41" s="48"/>
      <c r="E41" s="48"/>
      <c r="G41" s="48"/>
      <c r="H41" s="48"/>
      <c r="J41" s="48"/>
      <c r="K41" s="48"/>
      <c r="L41" s="48"/>
      <c r="N41" s="48"/>
      <c r="O41" s="48"/>
      <c r="P41" s="377"/>
      <c r="Q41" s="48"/>
      <c r="R41" s="48"/>
      <c r="S41" s="48"/>
      <c r="T41" s="48"/>
      <c r="U41" s="48"/>
      <c r="V41" s="48"/>
    </row>
    <row r="42" spans="1:25">
      <c r="A42" s="344" t="s">
        <v>445</v>
      </c>
      <c r="B42" s="48"/>
      <c r="C42" s="48"/>
      <c r="D42" s="48"/>
      <c r="E42" s="48"/>
      <c r="G42" s="48"/>
      <c r="H42" s="48"/>
      <c r="J42" s="48"/>
      <c r="K42" s="48"/>
      <c r="L42" s="48"/>
      <c r="N42" s="48"/>
      <c r="O42" s="48"/>
      <c r="P42" s="377"/>
      <c r="Q42" s="48"/>
      <c r="R42" s="48"/>
      <c r="S42" s="48"/>
      <c r="T42" s="65"/>
      <c r="U42" s="48"/>
      <c r="V42" s="48"/>
    </row>
    <row r="43" spans="1:25">
      <c r="A43" s="16" t="s">
        <v>125</v>
      </c>
      <c r="B43" s="410">
        <v>27.7</v>
      </c>
      <c r="C43" s="410"/>
      <c r="D43" s="410">
        <v>12</v>
      </c>
      <c r="E43" s="596">
        <v>30.8</v>
      </c>
      <c r="F43" s="410">
        <v>12.1</v>
      </c>
      <c r="G43" s="410">
        <v>31.3</v>
      </c>
      <c r="H43" s="410"/>
      <c r="I43" s="410">
        <v>29.3</v>
      </c>
      <c r="J43" s="410">
        <v>16.399999999999999</v>
      </c>
      <c r="K43" s="410"/>
      <c r="L43" s="410">
        <v>18.399999999999999</v>
      </c>
      <c r="M43" s="410">
        <v>20.2</v>
      </c>
      <c r="N43" s="410">
        <v>13.1</v>
      </c>
      <c r="O43" s="410"/>
      <c r="P43" s="410">
        <v>14.1</v>
      </c>
      <c r="Q43" s="410">
        <v>12</v>
      </c>
      <c r="R43" s="410"/>
      <c r="S43" s="410">
        <v>34.9</v>
      </c>
      <c r="T43" s="410">
        <v>34.1</v>
      </c>
      <c r="U43" s="410">
        <v>11.9</v>
      </c>
      <c r="V43" s="410"/>
      <c r="W43" s="410">
        <v>21.7</v>
      </c>
      <c r="X43" s="410">
        <v>10.9</v>
      </c>
      <c r="Y43" s="410"/>
    </row>
    <row r="44" spans="1:25">
      <c r="A44" s="16" t="s">
        <v>446</v>
      </c>
      <c r="B44" s="410">
        <v>42.8</v>
      </c>
      <c r="C44" s="410"/>
      <c r="D44" s="410">
        <v>12</v>
      </c>
      <c r="E44" s="596">
        <v>28.2</v>
      </c>
      <c r="F44" s="410">
        <v>12</v>
      </c>
      <c r="G44" s="410">
        <v>26.6</v>
      </c>
      <c r="H44" s="410"/>
      <c r="I44" s="410">
        <v>26.1</v>
      </c>
      <c r="J44" s="410">
        <v>20.8</v>
      </c>
      <c r="K44" s="410"/>
      <c r="L44" s="410">
        <v>17.3</v>
      </c>
      <c r="M44" s="410">
        <v>25.6</v>
      </c>
      <c r="N44" s="410">
        <v>13.3</v>
      </c>
      <c r="O44" s="410"/>
      <c r="P44" s="410">
        <v>15.3</v>
      </c>
      <c r="Q44" s="410">
        <v>11.9</v>
      </c>
      <c r="R44" s="410"/>
      <c r="S44" s="416" t="s">
        <v>624</v>
      </c>
      <c r="T44" s="416" t="s">
        <v>624</v>
      </c>
      <c r="U44" s="410">
        <v>16.899999999999999</v>
      </c>
      <c r="V44" s="410"/>
      <c r="W44" s="410">
        <v>29</v>
      </c>
      <c r="X44" s="410">
        <v>10.9</v>
      </c>
      <c r="Y44" s="410"/>
    </row>
    <row r="45" spans="1:25">
      <c r="A45" s="16" t="s">
        <v>126</v>
      </c>
      <c r="B45" s="410">
        <v>16.3</v>
      </c>
      <c r="C45" s="410"/>
      <c r="D45" s="410">
        <v>5</v>
      </c>
      <c r="E45" s="596">
        <v>15.7</v>
      </c>
      <c r="F45" s="410">
        <v>5</v>
      </c>
      <c r="G45" s="410">
        <v>14</v>
      </c>
      <c r="H45" s="410"/>
      <c r="I45" s="410">
        <v>11.5</v>
      </c>
      <c r="J45" s="410">
        <v>7.2</v>
      </c>
      <c r="K45" s="410"/>
      <c r="L45" s="410">
        <v>8.1999999999999993</v>
      </c>
      <c r="M45" s="410">
        <v>10.7</v>
      </c>
      <c r="N45" s="410">
        <v>6.5</v>
      </c>
      <c r="O45" s="410"/>
      <c r="P45" s="410">
        <v>7.8</v>
      </c>
      <c r="Q45" s="410">
        <v>4.5999999999999996</v>
      </c>
      <c r="R45" s="410"/>
      <c r="S45" s="410">
        <v>30.5</v>
      </c>
      <c r="T45" s="410">
        <v>27.1</v>
      </c>
      <c r="U45" s="410">
        <v>5.5</v>
      </c>
      <c r="V45" s="410"/>
      <c r="W45" s="410">
        <v>11.2</v>
      </c>
      <c r="X45" s="410">
        <v>4.5</v>
      </c>
      <c r="Y45" s="410"/>
    </row>
    <row r="46" spans="1:25">
      <c r="A46" s="16" t="s">
        <v>447</v>
      </c>
      <c r="B46" s="410">
        <v>12.4</v>
      </c>
      <c r="C46" s="410"/>
      <c r="D46" s="410">
        <v>5.8</v>
      </c>
      <c r="E46" s="596">
        <v>15.4</v>
      </c>
      <c r="F46" s="410">
        <v>5.4</v>
      </c>
      <c r="G46" s="410">
        <v>13.7</v>
      </c>
      <c r="H46" s="410"/>
      <c r="I46" s="410">
        <v>11.3</v>
      </c>
      <c r="J46" s="410">
        <v>8.5</v>
      </c>
      <c r="K46" s="410"/>
      <c r="L46" s="410">
        <v>8.9</v>
      </c>
      <c r="M46" s="410">
        <v>9.1</v>
      </c>
      <c r="N46" s="410">
        <v>5.9</v>
      </c>
      <c r="O46" s="410"/>
      <c r="P46" s="410">
        <v>8.3000000000000007</v>
      </c>
      <c r="Q46" s="410">
        <v>5.4</v>
      </c>
      <c r="R46" s="410"/>
      <c r="S46" s="410">
        <v>20.3</v>
      </c>
      <c r="T46" s="410">
        <v>23.3</v>
      </c>
      <c r="U46" s="410">
        <v>6.9</v>
      </c>
      <c r="V46" s="410"/>
      <c r="W46" s="410">
        <v>11.9</v>
      </c>
      <c r="X46" s="410">
        <v>5.0999999999999996</v>
      </c>
      <c r="Y46" s="410"/>
    </row>
    <row r="47" spans="1:25">
      <c r="A47" s="16" t="s">
        <v>448</v>
      </c>
      <c r="B47" s="410">
        <v>5.8</v>
      </c>
      <c r="C47" s="410"/>
      <c r="D47" s="410">
        <v>3.8</v>
      </c>
      <c r="E47" s="596">
        <v>8.6</v>
      </c>
      <c r="F47" s="410">
        <v>3.7</v>
      </c>
      <c r="G47" s="410">
        <v>6.2</v>
      </c>
      <c r="H47" s="410"/>
      <c r="I47" s="410">
        <v>8.4</v>
      </c>
      <c r="J47" s="410">
        <v>6</v>
      </c>
      <c r="K47" s="410"/>
      <c r="L47" s="410">
        <v>7.4</v>
      </c>
      <c r="M47" s="410">
        <v>6.4</v>
      </c>
      <c r="N47" s="410">
        <v>4.4000000000000004</v>
      </c>
      <c r="O47" s="410"/>
      <c r="P47" s="410">
        <v>5</v>
      </c>
      <c r="Q47" s="410">
        <v>3.7</v>
      </c>
      <c r="R47" s="410"/>
      <c r="S47" s="410">
        <v>9.9</v>
      </c>
      <c r="T47" s="410">
        <v>17.3</v>
      </c>
      <c r="U47" s="410">
        <v>6.1</v>
      </c>
      <c r="V47" s="410"/>
      <c r="W47" s="410">
        <v>8.8000000000000007</v>
      </c>
      <c r="X47" s="410">
        <v>3.6</v>
      </c>
      <c r="Y47" s="410"/>
    </row>
    <row r="48" spans="1:25">
      <c r="A48" s="16" t="s">
        <v>127</v>
      </c>
      <c r="B48" s="410">
        <v>9.3000000000000007</v>
      </c>
      <c r="C48" s="410"/>
      <c r="D48" s="410">
        <v>6</v>
      </c>
      <c r="E48" s="596">
        <v>13.7</v>
      </c>
      <c r="F48" s="410">
        <v>5.7</v>
      </c>
      <c r="G48" s="410">
        <v>11.6</v>
      </c>
      <c r="H48" s="410"/>
      <c r="I48" s="410">
        <v>16.8</v>
      </c>
      <c r="J48" s="410">
        <v>8.6999999999999993</v>
      </c>
      <c r="K48" s="410"/>
      <c r="L48" s="410">
        <v>10.4</v>
      </c>
      <c r="M48" s="410">
        <v>13.1</v>
      </c>
      <c r="N48" s="410">
        <v>8.1</v>
      </c>
      <c r="O48" s="410"/>
      <c r="P48" s="410">
        <v>8.5</v>
      </c>
      <c r="Q48" s="410">
        <v>5.9</v>
      </c>
      <c r="R48" s="410"/>
      <c r="S48" s="410">
        <v>14.7</v>
      </c>
      <c r="T48" s="410">
        <v>34.4</v>
      </c>
      <c r="U48" s="410">
        <v>9.8000000000000007</v>
      </c>
      <c r="V48" s="410"/>
      <c r="W48" s="410">
        <v>14.1</v>
      </c>
      <c r="X48" s="410">
        <v>5.6</v>
      </c>
      <c r="Y48" s="410"/>
    </row>
    <row r="49" spans="1:25">
      <c r="A49" s="16" t="s">
        <v>128</v>
      </c>
      <c r="B49" s="410">
        <v>16.5</v>
      </c>
      <c r="C49" s="410"/>
      <c r="D49" s="410">
        <v>16.5</v>
      </c>
      <c r="E49" s="596">
        <v>22.7</v>
      </c>
      <c r="F49" s="410">
        <v>17</v>
      </c>
      <c r="G49" s="410">
        <v>20.8</v>
      </c>
      <c r="H49" s="410"/>
      <c r="I49" s="410">
        <v>43.5</v>
      </c>
      <c r="J49" s="410">
        <v>20.8</v>
      </c>
      <c r="K49" s="410"/>
      <c r="L49" s="410">
        <v>25.8</v>
      </c>
      <c r="M49" s="410">
        <v>24.9</v>
      </c>
      <c r="N49" s="410">
        <v>17.600000000000001</v>
      </c>
      <c r="O49" s="410"/>
      <c r="P49" s="410">
        <v>17.8</v>
      </c>
      <c r="Q49" s="410">
        <v>15.9</v>
      </c>
      <c r="R49" s="410"/>
      <c r="S49" s="410">
        <v>48</v>
      </c>
      <c r="T49" s="410">
        <v>38.200000000000003</v>
      </c>
      <c r="U49" s="410">
        <v>21</v>
      </c>
      <c r="V49" s="410"/>
      <c r="W49" s="410">
        <v>27.2</v>
      </c>
      <c r="X49" s="410">
        <v>16</v>
      </c>
      <c r="Y49" s="410"/>
    </row>
    <row r="50" spans="1:25">
      <c r="A50" s="16" t="s">
        <v>449</v>
      </c>
      <c r="B50" s="410">
        <v>5.3</v>
      </c>
      <c r="C50" s="410"/>
      <c r="D50" s="410">
        <v>4.3</v>
      </c>
      <c r="E50" s="596">
        <v>6.4</v>
      </c>
      <c r="F50" s="410">
        <v>4.2</v>
      </c>
      <c r="G50" s="410">
        <v>6.1</v>
      </c>
      <c r="H50" s="410"/>
      <c r="I50" s="410">
        <v>10.9</v>
      </c>
      <c r="J50" s="410">
        <v>7.5</v>
      </c>
      <c r="K50" s="410"/>
      <c r="L50" s="410">
        <v>7.2</v>
      </c>
      <c r="M50" s="410">
        <v>6.7</v>
      </c>
      <c r="N50" s="410">
        <v>4.4000000000000004</v>
      </c>
      <c r="O50" s="410"/>
      <c r="P50" s="410">
        <v>5.6</v>
      </c>
      <c r="Q50" s="410">
        <v>4.4000000000000004</v>
      </c>
      <c r="R50" s="410"/>
      <c r="S50" s="410">
        <v>10.8</v>
      </c>
      <c r="T50" s="410">
        <v>15</v>
      </c>
      <c r="U50" s="410">
        <v>5</v>
      </c>
      <c r="V50" s="410"/>
      <c r="W50" s="410">
        <v>7.2</v>
      </c>
      <c r="X50" s="410">
        <v>4.0999999999999996</v>
      </c>
      <c r="Y50" s="410"/>
    </row>
    <row r="51" spans="1:25">
      <c r="A51" s="65"/>
      <c r="B51" s="48"/>
      <c r="C51" s="48"/>
      <c r="D51" s="48"/>
      <c r="E51" s="48"/>
      <c r="G51" s="48"/>
      <c r="H51" s="48"/>
      <c r="J51" s="48"/>
      <c r="K51" s="48"/>
      <c r="L51" s="48"/>
      <c r="N51" s="48"/>
      <c r="O51" s="48"/>
      <c r="P51" s="377"/>
      <c r="Q51" s="48"/>
      <c r="R51" s="48"/>
      <c r="S51" s="48"/>
      <c r="T51" s="48"/>
      <c r="U51" s="48"/>
      <c r="V51" s="48"/>
    </row>
    <row r="52" spans="1:25">
      <c r="A52" s="24" t="s">
        <v>129</v>
      </c>
      <c r="B52" s="48"/>
      <c r="C52" s="48"/>
      <c r="D52" s="48"/>
      <c r="E52" s="48"/>
      <c r="G52" s="48"/>
      <c r="H52" s="48"/>
      <c r="J52" s="48"/>
      <c r="K52" s="48"/>
      <c r="L52" s="48"/>
      <c r="N52" s="48"/>
      <c r="O52" s="48"/>
      <c r="P52" s="377"/>
      <c r="Q52" s="48"/>
      <c r="R52" s="48"/>
      <c r="S52" s="48"/>
      <c r="T52" s="48"/>
      <c r="U52" s="48"/>
      <c r="V52" s="48"/>
    </row>
    <row r="53" spans="1:25">
      <c r="A53" s="13" t="s">
        <v>130</v>
      </c>
      <c r="B53" s="410">
        <v>15.7</v>
      </c>
      <c r="C53" s="410"/>
      <c r="D53" s="410">
        <v>8.1</v>
      </c>
      <c r="E53" s="596">
        <v>12.5</v>
      </c>
      <c r="F53" s="410">
        <v>8.1</v>
      </c>
      <c r="G53" s="410">
        <v>12.2</v>
      </c>
      <c r="H53" s="410"/>
      <c r="I53" s="410">
        <v>37.1</v>
      </c>
      <c r="J53" s="410">
        <v>20.5</v>
      </c>
      <c r="K53" s="410"/>
      <c r="L53" s="410">
        <v>14.5</v>
      </c>
      <c r="M53" s="410">
        <v>12.2</v>
      </c>
      <c r="N53" s="410">
        <v>10.1</v>
      </c>
      <c r="O53" s="410"/>
      <c r="P53" s="410">
        <v>12.6</v>
      </c>
      <c r="Q53" s="410">
        <v>8.4</v>
      </c>
      <c r="R53" s="410"/>
      <c r="S53" s="410">
        <v>19.3</v>
      </c>
      <c r="T53" s="410">
        <v>26.6</v>
      </c>
      <c r="U53" s="410">
        <v>10.5</v>
      </c>
      <c r="V53" s="410"/>
      <c r="W53" s="410">
        <v>13.9</v>
      </c>
      <c r="X53" s="410">
        <v>7.8</v>
      </c>
      <c r="Y53" s="410"/>
    </row>
    <row r="54" spans="1:25">
      <c r="A54" s="13" t="s">
        <v>131</v>
      </c>
      <c r="B54" s="410">
        <v>6.6</v>
      </c>
      <c r="C54" s="410"/>
      <c r="D54" s="410">
        <v>4.0999999999999996</v>
      </c>
      <c r="E54" s="596">
        <v>6.9</v>
      </c>
      <c r="F54" s="410">
        <v>4.0999999999999996</v>
      </c>
      <c r="G54" s="410">
        <v>6.6</v>
      </c>
      <c r="H54" s="410"/>
      <c r="I54" s="410">
        <v>10.8</v>
      </c>
      <c r="J54" s="410">
        <v>6.9</v>
      </c>
      <c r="K54" s="410"/>
      <c r="L54" s="410">
        <v>8.1999999999999993</v>
      </c>
      <c r="M54" s="410">
        <v>6.6</v>
      </c>
      <c r="N54" s="410">
        <v>5.0999999999999996</v>
      </c>
      <c r="O54" s="410"/>
      <c r="P54" s="410">
        <v>5.8</v>
      </c>
      <c r="Q54" s="410">
        <v>3.7</v>
      </c>
      <c r="R54" s="410"/>
      <c r="S54" s="410">
        <v>10.5</v>
      </c>
      <c r="T54" s="410">
        <v>14.8</v>
      </c>
      <c r="U54" s="410">
        <v>5.3</v>
      </c>
      <c r="V54" s="410"/>
      <c r="W54" s="410">
        <v>6.8</v>
      </c>
      <c r="X54" s="410">
        <v>3.8</v>
      </c>
      <c r="Y54" s="410"/>
    </row>
    <row r="55" spans="1:25">
      <c r="A55" s="13" t="s">
        <v>694</v>
      </c>
      <c r="B55" s="410">
        <v>4.2</v>
      </c>
      <c r="C55" s="410"/>
      <c r="D55" s="410">
        <v>1.5</v>
      </c>
      <c r="E55" s="596">
        <v>5.9</v>
      </c>
      <c r="F55" s="410">
        <v>1.4</v>
      </c>
      <c r="G55" s="410">
        <v>5.0999999999999996</v>
      </c>
      <c r="H55" s="410"/>
      <c r="I55" s="410">
        <v>4.7</v>
      </c>
      <c r="J55" s="410">
        <v>2.5</v>
      </c>
      <c r="K55" s="410"/>
      <c r="L55" s="410">
        <v>3.6</v>
      </c>
      <c r="M55" s="410">
        <v>4.5999999999999996</v>
      </c>
      <c r="N55" s="410">
        <v>2.1</v>
      </c>
      <c r="O55" s="410"/>
      <c r="P55" s="410">
        <v>2.8</v>
      </c>
      <c r="Q55" s="410">
        <v>1.2</v>
      </c>
      <c r="R55" s="410"/>
      <c r="S55" s="410">
        <v>6.7</v>
      </c>
      <c r="T55" s="410">
        <v>9.1</v>
      </c>
      <c r="U55" s="410">
        <v>2.6</v>
      </c>
      <c r="V55" s="410"/>
      <c r="W55" s="410">
        <v>5.4</v>
      </c>
      <c r="X55" s="410">
        <v>1</v>
      </c>
      <c r="Y55" s="410"/>
    </row>
    <row r="56" spans="1:25">
      <c r="A56" s="14"/>
      <c r="B56" s="48"/>
      <c r="C56" s="48"/>
      <c r="D56" s="48"/>
      <c r="E56" s="48"/>
      <c r="F56" s="275"/>
      <c r="G56" s="48"/>
      <c r="H56" s="48"/>
      <c r="I56" s="275"/>
      <c r="J56" s="48"/>
      <c r="K56" s="48"/>
      <c r="L56" s="48"/>
      <c r="M56" s="275"/>
      <c r="N56" s="48"/>
      <c r="O56" s="48"/>
      <c r="Q56" s="48"/>
      <c r="R56" s="48"/>
      <c r="S56" s="48"/>
      <c r="T56" s="48"/>
      <c r="U56" s="48"/>
      <c r="V56" s="48"/>
    </row>
    <row r="57" spans="1:25">
      <c r="A57" s="627" t="s">
        <v>132</v>
      </c>
      <c r="B57" s="410">
        <v>3.7</v>
      </c>
      <c r="C57" s="410"/>
      <c r="D57" s="417">
        <v>0.8</v>
      </c>
      <c r="E57" s="599">
        <v>3.8</v>
      </c>
      <c r="F57" s="417">
        <v>0.7</v>
      </c>
      <c r="G57" s="417">
        <v>3.4</v>
      </c>
      <c r="H57" s="417"/>
      <c r="I57" s="417">
        <v>4.3</v>
      </c>
      <c r="J57" s="417">
        <v>2.2000000000000002</v>
      </c>
      <c r="K57" s="417"/>
      <c r="L57" s="417">
        <v>3</v>
      </c>
      <c r="M57" s="417">
        <v>3.1</v>
      </c>
      <c r="N57" s="417">
        <v>1.6</v>
      </c>
      <c r="O57" s="417"/>
      <c r="P57" s="417">
        <v>2</v>
      </c>
      <c r="Q57" s="417">
        <v>0.5</v>
      </c>
      <c r="R57" s="417"/>
      <c r="S57" s="417">
        <v>5.0999999999999996</v>
      </c>
      <c r="T57" s="417">
        <v>7.9</v>
      </c>
      <c r="U57" s="417">
        <v>1.9</v>
      </c>
      <c r="V57" s="417"/>
      <c r="W57" s="417">
        <v>3.7</v>
      </c>
      <c r="X57" s="417">
        <v>0.1</v>
      </c>
      <c r="Y57" s="410"/>
    </row>
    <row r="58" spans="1:25">
      <c r="A58" s="93"/>
      <c r="B58" s="69"/>
      <c r="C58" s="69"/>
      <c r="D58" s="48"/>
      <c r="E58" s="48"/>
      <c r="F58" s="48"/>
      <c r="G58" s="48"/>
      <c r="I58" s="48"/>
      <c r="J58" s="48"/>
      <c r="K58" s="48"/>
      <c r="L58" s="48"/>
      <c r="P58" s="48"/>
      <c r="Q58" s="48"/>
      <c r="S58" s="48"/>
      <c r="T58" s="48"/>
      <c r="U58" s="48"/>
      <c r="V58" s="48"/>
      <c r="W58" s="48"/>
      <c r="X58" s="48"/>
    </row>
    <row r="59" spans="1:25">
      <c r="A59" s="51" t="s">
        <v>152</v>
      </c>
      <c r="B59" s="49"/>
      <c r="C59" s="49"/>
      <c r="D59" s="49"/>
      <c r="E59" s="49"/>
      <c r="F59" s="49"/>
      <c r="G59" s="49"/>
      <c r="H59" s="49"/>
      <c r="I59" s="49"/>
      <c r="J59" s="49"/>
      <c r="K59" s="49"/>
      <c r="L59" s="49"/>
      <c r="M59" s="49"/>
      <c r="N59" s="49"/>
      <c r="O59" s="49"/>
      <c r="P59" s="48"/>
      <c r="Q59" s="49"/>
      <c r="R59" s="49"/>
      <c r="S59" s="49"/>
      <c r="T59" s="49"/>
      <c r="U59" s="49"/>
      <c r="V59" s="49"/>
      <c r="W59" s="65"/>
    </row>
    <row r="60" spans="1:25">
      <c r="A60" s="92"/>
      <c r="B60" s="49"/>
      <c r="C60" s="49"/>
      <c r="D60" s="49"/>
      <c r="E60" s="49"/>
      <c r="F60" s="49"/>
      <c r="G60" s="49"/>
      <c r="H60" s="49"/>
      <c r="I60" s="49"/>
      <c r="J60" s="49"/>
      <c r="K60" s="49"/>
      <c r="L60" s="49"/>
      <c r="M60" s="49"/>
      <c r="N60" s="49"/>
      <c r="O60" s="49"/>
      <c r="P60" s="48"/>
      <c r="Q60" s="49"/>
      <c r="R60" s="49"/>
      <c r="S60" s="49"/>
      <c r="T60" s="49"/>
      <c r="U60" s="49"/>
      <c r="V60" s="49"/>
      <c r="W60" s="65"/>
    </row>
    <row r="61" spans="1:25" ht="24" customHeight="1">
      <c r="A61" s="717" t="s">
        <v>553</v>
      </c>
      <c r="B61" s="718"/>
      <c r="C61" s="718"/>
      <c r="D61" s="718"/>
      <c r="E61" s="718"/>
      <c r="F61" s="718"/>
      <c r="G61" s="718"/>
      <c r="H61" s="718"/>
      <c r="I61" s="718"/>
      <c r="J61" s="718"/>
      <c r="K61" s="718"/>
      <c r="L61" s="718"/>
      <c r="M61" s="718"/>
      <c r="N61" s="718"/>
      <c r="O61" s="718"/>
      <c r="P61" s="718"/>
      <c r="Q61" s="718"/>
      <c r="R61" s="718"/>
      <c r="S61" s="718"/>
      <c r="T61" s="718"/>
      <c r="U61" s="718"/>
      <c r="V61" s="718"/>
      <c r="W61" s="65"/>
    </row>
    <row r="62" spans="1:25" ht="25.5" customHeight="1">
      <c r="A62" s="717" t="s">
        <v>199</v>
      </c>
      <c r="B62" s="717"/>
      <c r="C62" s="717"/>
      <c r="D62" s="717"/>
      <c r="E62" s="717"/>
      <c r="F62" s="717"/>
      <c r="G62" s="717"/>
      <c r="H62" s="717"/>
      <c r="I62" s="717"/>
      <c r="J62" s="717"/>
      <c r="K62" s="717"/>
      <c r="L62" s="717"/>
      <c r="M62" s="717"/>
      <c r="N62" s="717"/>
      <c r="O62" s="717"/>
      <c r="P62" s="717"/>
      <c r="Q62" s="717"/>
      <c r="R62" s="717"/>
      <c r="S62" s="717"/>
      <c r="T62" s="717"/>
      <c r="U62" s="717"/>
      <c r="V62" s="717"/>
      <c r="W62" s="65"/>
    </row>
    <row r="63" spans="1:25" ht="15" customHeight="1">
      <c r="A63" s="333" t="s">
        <v>200</v>
      </c>
      <c r="B63" s="333"/>
      <c r="C63" s="333"/>
      <c r="D63" s="333"/>
      <c r="E63" s="333"/>
      <c r="F63" s="334"/>
      <c r="G63" s="334"/>
      <c r="H63" s="334"/>
      <c r="I63" s="334"/>
      <c r="J63" s="335"/>
      <c r="K63" s="335"/>
      <c r="L63" s="335"/>
      <c r="M63" s="335"/>
      <c r="N63" s="335"/>
      <c r="O63" s="335"/>
      <c r="P63" s="335"/>
      <c r="Q63" s="335"/>
      <c r="R63" s="335"/>
      <c r="S63" s="335"/>
      <c r="T63" s="335"/>
      <c r="U63" s="335"/>
      <c r="V63" s="335"/>
      <c r="W63" s="65"/>
    </row>
    <row r="64" spans="1:25" s="630" customFormat="1" ht="15" customHeight="1">
      <c r="A64" s="333" t="s">
        <v>695</v>
      </c>
      <c r="B64" s="333"/>
      <c r="C64" s="333"/>
      <c r="D64" s="333"/>
      <c r="E64" s="333"/>
      <c r="F64" s="634"/>
      <c r="G64" s="634"/>
      <c r="H64" s="634"/>
      <c r="I64" s="634"/>
      <c r="J64" s="639"/>
      <c r="K64" s="639"/>
      <c r="L64" s="639"/>
      <c r="M64" s="639"/>
      <c r="N64" s="639"/>
      <c r="O64" s="639"/>
      <c r="P64" s="639"/>
      <c r="Q64" s="639"/>
      <c r="R64" s="639"/>
      <c r="S64" s="639"/>
      <c r="T64" s="639"/>
      <c r="U64" s="639"/>
      <c r="V64" s="639"/>
      <c r="W64" s="65"/>
    </row>
    <row r="65" spans="1:23" ht="15" customHeight="1">
      <c r="A65" s="633" t="s">
        <v>696</v>
      </c>
      <c r="B65" s="638"/>
      <c r="C65" s="638"/>
      <c r="D65" s="638"/>
      <c r="E65" s="638"/>
      <c r="F65" s="638"/>
      <c r="G65" s="638"/>
      <c r="H65" s="638"/>
      <c r="I65" s="638"/>
      <c r="J65" s="639"/>
      <c r="K65" s="639"/>
      <c r="L65" s="639"/>
      <c r="M65" s="639"/>
      <c r="N65" s="639"/>
      <c r="O65" s="639"/>
      <c r="P65" s="639"/>
      <c r="Q65" s="639"/>
      <c r="R65" s="639"/>
      <c r="S65" s="639"/>
      <c r="T65" s="639"/>
      <c r="U65" s="639"/>
      <c r="V65" s="639"/>
      <c r="W65" s="65"/>
    </row>
    <row r="66" spans="1:23" ht="15" customHeight="1">
      <c r="A66" s="635" t="s">
        <v>697</v>
      </c>
      <c r="B66" s="636"/>
      <c r="C66" s="636"/>
      <c r="D66" s="636"/>
      <c r="E66" s="637"/>
      <c r="F66" s="637"/>
      <c r="G66" s="637"/>
      <c r="H66" s="637"/>
      <c r="I66" s="637"/>
      <c r="J66" s="638"/>
      <c r="K66" s="638"/>
      <c r="L66" s="638"/>
      <c r="M66" s="638"/>
      <c r="N66" s="638"/>
      <c r="O66" s="638"/>
      <c r="P66" s="638"/>
      <c r="Q66" s="638"/>
      <c r="R66" s="638"/>
      <c r="S66" s="638"/>
      <c r="T66" s="638"/>
      <c r="U66" s="638"/>
      <c r="V66" s="638"/>
      <c r="W66" s="65"/>
    </row>
    <row r="67" spans="1:23" ht="15" customHeight="1">
      <c r="A67" s="721" t="s">
        <v>698</v>
      </c>
      <c r="B67" s="721"/>
      <c r="C67" s="721"/>
      <c r="D67" s="721"/>
      <c r="E67" s="721"/>
      <c r="F67" s="721"/>
      <c r="G67" s="721"/>
      <c r="H67" s="721"/>
      <c r="I67" s="721"/>
      <c r="J67" s="721"/>
      <c r="K67" s="721"/>
      <c r="L67" s="721"/>
      <c r="M67" s="721"/>
      <c r="N67" s="721"/>
      <c r="O67" s="721"/>
      <c r="P67" s="721"/>
      <c r="Q67" s="721"/>
      <c r="R67" s="721"/>
      <c r="S67" s="721"/>
      <c r="T67" s="721"/>
      <c r="U67" s="721"/>
      <c r="V67" s="721"/>
      <c r="W67" s="65"/>
    </row>
    <row r="68" spans="1:23" ht="15" customHeight="1">
      <c r="A68" s="333" t="s">
        <v>699</v>
      </c>
      <c r="B68" s="333"/>
      <c r="C68" s="333"/>
      <c r="D68" s="333"/>
      <c r="E68" s="333"/>
      <c r="F68" s="333"/>
      <c r="G68" s="333"/>
      <c r="H68" s="333"/>
      <c r="I68" s="333"/>
      <c r="J68" s="638"/>
      <c r="K68" s="638"/>
      <c r="L68" s="638"/>
      <c r="M68" s="638"/>
      <c r="N68" s="638"/>
      <c r="O68" s="638"/>
      <c r="P68" s="638"/>
      <c r="Q68" s="638"/>
      <c r="R68" s="638"/>
      <c r="S68" s="638"/>
      <c r="T68" s="638"/>
      <c r="U68" s="638"/>
      <c r="V68" s="638"/>
      <c r="W68" s="65"/>
    </row>
    <row r="69" spans="1:23" ht="15" customHeight="1">
      <c r="A69" s="635" t="s">
        <v>700</v>
      </c>
      <c r="B69" s="633"/>
      <c r="C69" s="633"/>
      <c r="D69" s="633"/>
      <c r="E69" s="633"/>
      <c r="F69" s="633"/>
      <c r="G69" s="633"/>
      <c r="H69" s="633"/>
      <c r="I69" s="633"/>
      <c r="J69" s="638"/>
      <c r="K69" s="638"/>
      <c r="L69" s="638"/>
      <c r="M69" s="638"/>
      <c r="N69" s="638"/>
      <c r="O69" s="638"/>
      <c r="P69" s="638"/>
      <c r="Q69" s="638"/>
      <c r="R69" s="638"/>
      <c r="S69" s="638"/>
      <c r="T69" s="638"/>
      <c r="U69" s="638"/>
      <c r="V69" s="638"/>
      <c r="W69" s="65"/>
    </row>
    <row r="70" spans="1:23">
      <c r="A70" s="333" t="s">
        <v>701</v>
      </c>
      <c r="B70" s="633"/>
      <c r="C70" s="633"/>
      <c r="D70" s="633"/>
      <c r="E70" s="633"/>
      <c r="F70" s="633"/>
      <c r="G70" s="633"/>
      <c r="H70" s="633"/>
      <c r="I70" s="633"/>
      <c r="J70" s="638"/>
      <c r="K70" s="638"/>
      <c r="L70" s="638"/>
      <c r="M70" s="638"/>
      <c r="N70" s="638"/>
      <c r="O70" s="638"/>
      <c r="P70" s="638"/>
      <c r="Q70" s="638"/>
      <c r="R70" s="638"/>
      <c r="S70" s="638"/>
      <c r="T70" s="638"/>
      <c r="U70" s="638"/>
      <c r="V70" s="638"/>
      <c r="W70" s="65"/>
    </row>
    <row r="71" spans="1:23">
      <c r="A71" s="641" t="s">
        <v>702</v>
      </c>
      <c r="B71" s="641"/>
      <c r="C71" s="641"/>
      <c r="D71" s="641"/>
      <c r="E71" s="641"/>
      <c r="F71" s="641"/>
      <c r="G71" s="641"/>
      <c r="H71" s="641"/>
      <c r="I71" s="641"/>
      <c r="J71" s="640"/>
      <c r="K71" s="640"/>
      <c r="L71" s="640"/>
      <c r="M71" s="640"/>
      <c r="N71" s="640"/>
      <c r="O71" s="640"/>
      <c r="P71" s="640"/>
      <c r="Q71" s="640"/>
      <c r="R71" s="640"/>
      <c r="S71" s="640"/>
      <c r="T71" s="640"/>
      <c r="U71" s="640"/>
      <c r="V71" s="640"/>
      <c r="W71" s="65"/>
    </row>
    <row r="72" spans="1:23">
      <c r="A72" s="720" t="s">
        <v>703</v>
      </c>
      <c r="B72" s="720"/>
      <c r="C72" s="720"/>
      <c r="D72" s="720"/>
      <c r="E72" s="720"/>
      <c r="F72" s="720"/>
      <c r="G72" s="720"/>
      <c r="H72" s="720"/>
      <c r="I72" s="720"/>
      <c r="J72" s="638"/>
      <c r="K72" s="638"/>
      <c r="L72" s="638"/>
      <c r="M72" s="638"/>
      <c r="N72" s="638"/>
      <c r="O72" s="638"/>
      <c r="P72" s="638"/>
      <c r="Q72" s="638"/>
      <c r="R72" s="638"/>
      <c r="S72" s="638"/>
      <c r="T72" s="638"/>
      <c r="U72" s="638"/>
      <c r="V72" s="638"/>
      <c r="W72" s="65"/>
    </row>
    <row r="73" spans="1:23" ht="15" customHeight="1">
      <c r="A73" s="719" t="s">
        <v>386</v>
      </c>
      <c r="B73" s="719"/>
      <c r="C73" s="719"/>
      <c r="D73" s="719"/>
      <c r="E73" s="719"/>
      <c r="F73" s="719"/>
      <c r="G73" s="719"/>
      <c r="H73" s="719"/>
      <c r="I73" s="719"/>
      <c r="J73" s="719"/>
      <c r="K73" s="719"/>
      <c r="L73" s="719"/>
      <c r="M73" s="719"/>
      <c r="N73" s="719"/>
      <c r="O73" s="719"/>
      <c r="P73" s="719"/>
      <c r="Q73" s="719"/>
      <c r="R73" s="719"/>
      <c r="S73" s="719"/>
      <c r="T73" s="719"/>
      <c r="U73" s="719"/>
      <c r="V73" s="719"/>
      <c r="W73" s="65"/>
    </row>
    <row r="74" spans="1:23" ht="15" customHeight="1">
      <c r="A74" s="632" t="s">
        <v>390</v>
      </c>
      <c r="B74" s="632"/>
      <c r="C74" s="632"/>
      <c r="D74" s="632"/>
      <c r="E74" s="632"/>
      <c r="F74" s="632"/>
      <c r="G74" s="632"/>
      <c r="H74" s="632"/>
      <c r="I74" s="632"/>
      <c r="J74" s="638"/>
      <c r="K74" s="638"/>
      <c r="L74" s="638"/>
      <c r="M74" s="638"/>
      <c r="N74" s="638"/>
      <c r="O74" s="638"/>
      <c r="P74" s="638"/>
      <c r="Q74" s="638"/>
      <c r="R74" s="638"/>
      <c r="S74" s="638"/>
      <c r="T74" s="638"/>
      <c r="U74" s="638"/>
      <c r="V74" s="638"/>
      <c r="W74" s="65"/>
    </row>
    <row r="75" spans="1:23" ht="15" customHeight="1">
      <c r="A75" s="643" t="s">
        <v>704</v>
      </c>
      <c r="B75" s="643"/>
      <c r="C75" s="643"/>
      <c r="D75" s="643"/>
      <c r="E75" s="643"/>
      <c r="F75" s="643"/>
      <c r="G75" s="643"/>
      <c r="H75" s="642"/>
      <c r="I75" s="642"/>
      <c r="J75" s="638"/>
      <c r="K75" s="638"/>
      <c r="L75" s="638"/>
      <c r="M75" s="638"/>
      <c r="N75" s="638"/>
      <c r="O75" s="638"/>
      <c r="P75" s="638"/>
      <c r="Q75" s="638"/>
      <c r="R75" s="638"/>
      <c r="S75" s="638"/>
      <c r="T75" s="638"/>
      <c r="U75" s="638"/>
      <c r="V75" s="638"/>
      <c r="W75" s="65"/>
    </row>
    <row r="76" spans="1:23">
      <c r="A76" s="88" t="s">
        <v>476</v>
      </c>
      <c r="B76" s="88"/>
      <c r="C76" s="88"/>
      <c r="D76" s="88"/>
      <c r="E76" s="88"/>
      <c r="F76" s="88"/>
      <c r="G76" s="88"/>
      <c r="H76" s="631"/>
      <c r="I76" s="631"/>
      <c r="J76" s="638"/>
      <c r="K76" s="638"/>
      <c r="L76" s="638"/>
      <c r="M76" s="638"/>
      <c r="N76" s="638"/>
      <c r="O76" s="638"/>
      <c r="P76" s="638"/>
      <c r="Q76" s="638"/>
      <c r="R76" s="638"/>
      <c r="S76" s="638"/>
      <c r="T76" s="638"/>
      <c r="U76" s="638"/>
      <c r="V76" s="638"/>
      <c r="W76" s="65"/>
    </row>
    <row r="77" spans="1:23">
      <c r="A77" s="88"/>
      <c r="B77" s="88"/>
      <c r="C77" s="88"/>
      <c r="D77" s="88"/>
      <c r="E77" s="88"/>
      <c r="F77" s="88"/>
      <c r="G77" s="88"/>
      <c r="H77" s="88"/>
      <c r="I77" s="88"/>
      <c r="J77" s="88"/>
      <c r="K77" s="88"/>
      <c r="L77" s="88"/>
      <c r="M77" s="88"/>
      <c r="N77" s="88"/>
      <c r="O77" s="88"/>
      <c r="P77" s="106"/>
      <c r="Q77" s="88"/>
      <c r="R77" s="88"/>
      <c r="S77" s="88"/>
      <c r="T77" s="88"/>
      <c r="U77" s="88"/>
      <c r="V77" s="88"/>
      <c r="W77" s="65"/>
    </row>
    <row r="78" spans="1:23">
      <c r="A78" s="134" t="s">
        <v>242</v>
      </c>
      <c r="B78" s="49"/>
      <c r="C78" s="49"/>
      <c r="D78" s="49"/>
      <c r="E78" s="49"/>
      <c r="F78" s="49"/>
      <c r="G78" s="49"/>
      <c r="H78" s="49"/>
      <c r="I78" s="49"/>
      <c r="J78" s="49"/>
      <c r="K78" s="49"/>
      <c r="L78" s="49"/>
      <c r="M78" s="49"/>
      <c r="N78" s="49"/>
      <c r="O78" s="49"/>
      <c r="P78" s="48"/>
      <c r="Q78" s="49"/>
      <c r="R78" s="49"/>
      <c r="S78" s="49"/>
      <c r="T78" s="49"/>
      <c r="U78" s="49"/>
      <c r="V78" s="49"/>
      <c r="W78" s="65"/>
    </row>
    <row r="79" spans="1:23">
      <c r="A79" s="101"/>
      <c r="B79" s="49"/>
      <c r="C79" s="49"/>
      <c r="D79" s="49"/>
      <c r="E79" s="49"/>
      <c r="F79" s="49"/>
      <c r="G79" s="49"/>
      <c r="H79" s="49"/>
      <c r="I79" s="49"/>
      <c r="J79" s="49"/>
      <c r="K79" s="49"/>
      <c r="L79" s="49"/>
      <c r="M79" s="49"/>
      <c r="N79" s="49"/>
      <c r="O79" s="49"/>
      <c r="P79" s="48"/>
      <c r="Q79" s="49"/>
      <c r="R79" s="49"/>
      <c r="S79" s="49"/>
      <c r="T79" s="49"/>
      <c r="U79" s="49"/>
      <c r="V79" s="49"/>
      <c r="W79" s="65"/>
    </row>
    <row r="80" spans="1:23">
      <c r="A80" s="101"/>
      <c r="B80" s="49"/>
      <c r="C80" s="49"/>
      <c r="D80" s="49"/>
      <c r="E80" s="49"/>
      <c r="F80" s="49"/>
      <c r="G80" s="49"/>
      <c r="H80" s="49"/>
      <c r="I80" s="49"/>
      <c r="J80" s="49"/>
      <c r="K80" s="49"/>
      <c r="L80" s="49"/>
      <c r="M80" s="49"/>
      <c r="N80" s="49"/>
      <c r="O80" s="49"/>
      <c r="P80" s="48"/>
      <c r="Q80" s="49"/>
      <c r="R80" s="49"/>
      <c r="S80" s="49"/>
      <c r="T80" s="49"/>
      <c r="U80" s="49"/>
      <c r="V80" s="49"/>
      <c r="W80" s="65"/>
    </row>
    <row r="81" spans="1:23">
      <c r="A81" s="101"/>
      <c r="B81" s="49"/>
      <c r="C81" s="49"/>
      <c r="D81" s="49"/>
      <c r="E81" s="49"/>
      <c r="F81" s="49"/>
      <c r="G81" s="49"/>
      <c r="H81" s="49"/>
      <c r="I81" s="49"/>
      <c r="J81" s="49"/>
      <c r="K81" s="49"/>
      <c r="L81" s="49"/>
      <c r="M81" s="49"/>
      <c r="N81" s="49"/>
      <c r="O81" s="49"/>
      <c r="P81" s="48"/>
      <c r="Q81" s="49"/>
      <c r="R81" s="49"/>
      <c r="S81" s="49"/>
      <c r="T81" s="49"/>
      <c r="U81" s="49"/>
      <c r="V81" s="49"/>
      <c r="W81" s="65"/>
    </row>
    <row r="82" spans="1:23">
      <c r="B82" s="65"/>
      <c r="C82" s="65"/>
      <c r="D82" s="65"/>
      <c r="E82" s="65"/>
      <c r="F82" s="65"/>
      <c r="G82" s="65"/>
      <c r="H82" s="65"/>
      <c r="I82" s="65"/>
      <c r="J82" s="65"/>
      <c r="K82" s="65"/>
      <c r="L82" s="65"/>
      <c r="M82" s="65"/>
      <c r="N82" s="65"/>
      <c r="O82" s="65"/>
      <c r="P82" s="50"/>
      <c r="Q82" s="65"/>
      <c r="R82" s="65"/>
      <c r="S82" s="65"/>
      <c r="T82" s="65"/>
      <c r="U82" s="65"/>
      <c r="V82" s="65"/>
      <c r="W82" s="65"/>
    </row>
    <row r="83" spans="1:23">
      <c r="A83" s="23"/>
    </row>
    <row r="84" spans="1:23">
      <c r="A84" s="23"/>
    </row>
    <row r="85" spans="1:23">
      <c r="A85" s="23"/>
    </row>
    <row r="86" spans="1:23">
      <c r="A86" s="23"/>
    </row>
    <row r="87" spans="1:23">
      <c r="A87" s="23"/>
    </row>
    <row r="88" spans="1:23">
      <c r="A88" s="23"/>
    </row>
    <row r="89" spans="1:23">
      <c r="A89" s="23"/>
    </row>
    <row r="90" spans="1:23">
      <c r="A90" s="23"/>
    </row>
    <row r="91" spans="1:23">
      <c r="A91" s="23"/>
    </row>
    <row r="92" spans="1:23">
      <c r="A92" s="23"/>
    </row>
    <row r="93" spans="1:23">
      <c r="A93" s="23"/>
    </row>
    <row r="94" spans="1:23">
      <c r="A94" s="23"/>
    </row>
    <row r="95" spans="1:23">
      <c r="A95" s="23"/>
    </row>
    <row r="96" spans="1:23">
      <c r="A96" s="23"/>
    </row>
    <row r="97" spans="1:1">
      <c r="A97" s="23"/>
    </row>
    <row r="98" spans="1:1">
      <c r="A98" s="23"/>
    </row>
    <row r="99" spans="1:1">
      <c r="A99" s="23"/>
    </row>
    <row r="100" spans="1:1">
      <c r="A100" s="23"/>
    </row>
    <row r="101" spans="1:1">
      <c r="A101" s="23"/>
    </row>
    <row r="102" spans="1:1">
      <c r="A102" s="23"/>
    </row>
    <row r="103" spans="1:1">
      <c r="A103" s="23"/>
    </row>
    <row r="104" spans="1:1">
      <c r="A104" s="23"/>
    </row>
    <row r="105" spans="1:1">
      <c r="A105" s="23"/>
    </row>
    <row r="106" spans="1:1">
      <c r="A106" s="23"/>
    </row>
    <row r="107" spans="1:1">
      <c r="A107" s="23"/>
    </row>
    <row r="108" spans="1:1">
      <c r="A108" s="23"/>
    </row>
    <row r="109" spans="1:1">
      <c r="A109" s="23"/>
    </row>
    <row r="110" spans="1:1">
      <c r="A110" s="23"/>
    </row>
    <row r="111" spans="1:1">
      <c r="A111" s="23"/>
    </row>
    <row r="112" spans="1:1">
      <c r="A112" s="23"/>
    </row>
    <row r="113" spans="1:1">
      <c r="A113" s="23"/>
    </row>
    <row r="114" spans="1:1">
      <c r="A114" s="23"/>
    </row>
    <row r="115" spans="1:1">
      <c r="A115" s="23"/>
    </row>
    <row r="116" spans="1:1">
      <c r="A116" s="23"/>
    </row>
    <row r="117" spans="1:1">
      <c r="A117" s="23"/>
    </row>
    <row r="118" spans="1:1">
      <c r="A118" s="23"/>
    </row>
    <row r="119" spans="1:1">
      <c r="A119" s="23"/>
    </row>
    <row r="120" spans="1:1">
      <c r="A120" s="23"/>
    </row>
    <row r="121" spans="1:1">
      <c r="A121" s="23"/>
    </row>
    <row r="122" spans="1:1">
      <c r="A122" s="23"/>
    </row>
    <row r="123" spans="1:1">
      <c r="A123" s="23"/>
    </row>
    <row r="124" spans="1:1">
      <c r="A124" s="23"/>
    </row>
    <row r="125" spans="1:1">
      <c r="A125" s="23"/>
    </row>
    <row r="126" spans="1:1">
      <c r="A126" s="23"/>
    </row>
    <row r="127" spans="1:1">
      <c r="A127" s="23"/>
    </row>
    <row r="128" spans="1:1">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row r="264" spans="1:1">
      <c r="A264" s="23"/>
    </row>
    <row r="265" spans="1:1">
      <c r="A265" s="23"/>
    </row>
    <row r="266" spans="1:1">
      <c r="A266" s="23"/>
    </row>
    <row r="267" spans="1:1">
      <c r="A267" s="23"/>
    </row>
    <row r="268" spans="1:1">
      <c r="A268" s="23"/>
    </row>
    <row r="269" spans="1:1">
      <c r="A269" s="23"/>
    </row>
    <row r="270" spans="1:1">
      <c r="A270" s="23"/>
    </row>
    <row r="271" spans="1:1">
      <c r="A271" s="23"/>
    </row>
    <row r="272" spans="1:1">
      <c r="A272" s="23"/>
    </row>
    <row r="273" spans="1:1">
      <c r="A273" s="23"/>
    </row>
  </sheetData>
  <mergeCells count="14">
    <mergeCell ref="A72:I72"/>
    <mergeCell ref="A73:V73"/>
    <mergeCell ref="A1:XFD1"/>
    <mergeCell ref="A2:G2"/>
    <mergeCell ref="B6:W6"/>
    <mergeCell ref="D7:G7"/>
    <mergeCell ref="I7:J7"/>
    <mergeCell ref="L7:N7"/>
    <mergeCell ref="P7:Q7"/>
    <mergeCell ref="S7:U7"/>
    <mergeCell ref="A9:X9"/>
    <mergeCell ref="A61:V61"/>
    <mergeCell ref="A62:V62"/>
    <mergeCell ref="A67:V67"/>
  </mergeCells>
  <hyperlinks>
    <hyperlink ref="A78" r:id="rId1" display="© Commonwealth of Australia 2009"/>
  </hyperlinks>
  <pageMargins left="0.7" right="0.7" top="0.75" bottom="0.75" header="0.3" footer="0.3"/>
  <pageSetup paperSize="9" orientation="portrait" verticalDpi="0" r:id="rId2"/>
  <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Y274"/>
  <sheetViews>
    <sheetView zoomScaleNormal="100" workbookViewId="0">
      <pane xSplit="1" ySplit="9" topLeftCell="B10" activePane="bottomRight" state="frozen"/>
      <selection sqref="A1:IV1"/>
      <selection pane="topRight" sqref="A1:IV1"/>
      <selection pane="bottomLeft" sqref="A1:IV1"/>
      <selection pane="bottomRight" sqref="A1:IV1"/>
    </sheetView>
  </sheetViews>
  <sheetFormatPr defaultRowHeight="15"/>
  <cols>
    <col min="1" max="1" width="47.5703125" style="377" customWidth="1"/>
    <col min="2" max="2" width="12.42578125" style="377" customWidth="1"/>
    <col min="3" max="3" width="1.7109375" style="377" customWidth="1"/>
    <col min="4" max="7" width="12.42578125" style="377" customWidth="1"/>
    <col min="8" max="8" width="1.7109375" style="377" customWidth="1"/>
    <col min="9" max="9" width="12.42578125" style="377" customWidth="1"/>
    <col min="10" max="10" width="15.5703125" style="377" customWidth="1"/>
    <col min="11" max="11" width="1.7109375" style="377" customWidth="1"/>
    <col min="12" max="12" width="10.42578125" style="377" customWidth="1"/>
    <col min="13" max="13" width="9.140625" style="377" customWidth="1"/>
    <col min="14" max="14" width="11.7109375" style="377" customWidth="1"/>
    <col min="15" max="15" width="1.7109375" style="377" customWidth="1"/>
    <col min="16" max="16" width="16.28515625" style="275" customWidth="1"/>
    <col min="17" max="17" width="14.140625" style="377" customWidth="1"/>
    <col min="18" max="18" width="1.7109375" style="377" customWidth="1"/>
    <col min="19" max="19" width="15.7109375" style="377" customWidth="1"/>
    <col min="20" max="20" width="14.42578125" style="377" customWidth="1"/>
    <col min="21" max="21" width="15.42578125" style="377" customWidth="1"/>
    <col min="22" max="22" width="1.7109375" style="377" customWidth="1"/>
    <col min="23" max="23" width="10.42578125" style="377" customWidth="1"/>
    <col min="24" max="24" width="11.140625" style="377" customWidth="1"/>
    <col min="25" max="16384" width="9.140625" style="377"/>
  </cols>
  <sheetData>
    <row r="1" spans="1:25" s="697" customFormat="1" ht="60" customHeight="1">
      <c r="A1" s="697" t="s">
        <v>238</v>
      </c>
    </row>
    <row r="2" spans="1:25" ht="15.75">
      <c r="A2" s="692" t="str">
        <f>Contents!A2</f>
        <v>4364055001DO022_20172018 National Health Survey: First Results, 2017–18 — Queensland</v>
      </c>
      <c r="B2" s="692"/>
      <c r="C2" s="692"/>
      <c r="D2" s="692"/>
      <c r="E2" s="692"/>
      <c r="F2" s="692"/>
      <c r="G2" s="692"/>
      <c r="H2" s="65"/>
      <c r="I2" s="65"/>
      <c r="J2" s="65"/>
      <c r="K2" s="65"/>
      <c r="L2" s="65"/>
      <c r="M2" s="65"/>
      <c r="N2" s="65"/>
      <c r="O2" s="65"/>
      <c r="P2" s="50"/>
      <c r="Q2" s="65"/>
      <c r="R2" s="65"/>
      <c r="S2" s="65"/>
      <c r="T2" s="65"/>
      <c r="U2" s="65"/>
      <c r="V2" s="65"/>
      <c r="W2" s="65"/>
    </row>
    <row r="3" spans="1:25">
      <c r="A3" s="2" t="s">
        <v>507</v>
      </c>
      <c r="B3" s="65"/>
      <c r="C3" s="65"/>
      <c r="D3" s="65"/>
      <c r="E3" s="65"/>
      <c r="F3" s="65"/>
      <c r="G3" s="65"/>
      <c r="H3" s="65"/>
      <c r="I3" s="65"/>
      <c r="J3" s="65"/>
      <c r="K3" s="65"/>
      <c r="L3" s="65"/>
      <c r="M3" s="65"/>
      <c r="N3" s="65"/>
      <c r="O3" s="65"/>
      <c r="P3" s="50"/>
      <c r="Q3" s="65"/>
      <c r="R3" s="65"/>
      <c r="S3" s="65"/>
      <c r="T3" s="65"/>
      <c r="U3" s="65"/>
      <c r="V3" s="65"/>
      <c r="W3" s="65"/>
    </row>
    <row r="4" spans="1:25" ht="24.2" customHeight="1">
      <c r="A4" s="67" t="s">
        <v>551</v>
      </c>
      <c r="B4" s="65"/>
      <c r="C4" s="65"/>
      <c r="D4" s="65"/>
      <c r="E4" s="65"/>
      <c r="F4" s="65"/>
      <c r="G4" s="65"/>
      <c r="H4" s="65"/>
      <c r="I4" s="65"/>
      <c r="J4" s="65"/>
      <c r="K4" s="65"/>
      <c r="L4" s="65"/>
      <c r="M4" s="65"/>
      <c r="N4" s="65"/>
      <c r="O4" s="65"/>
      <c r="P4" s="50"/>
      <c r="Q4" s="65"/>
      <c r="R4" s="65"/>
      <c r="S4" s="65"/>
      <c r="T4" s="65"/>
      <c r="U4" s="65"/>
      <c r="V4" s="65"/>
      <c r="W4" s="65"/>
    </row>
    <row r="5" spans="1:25">
      <c r="A5" s="67"/>
      <c r="B5" s="65"/>
      <c r="C5" s="65"/>
      <c r="D5" s="65"/>
      <c r="E5" s="65"/>
      <c r="F5" s="65"/>
      <c r="G5" s="65"/>
      <c r="H5" s="65"/>
      <c r="I5" s="65"/>
      <c r="J5" s="65"/>
      <c r="K5" s="65"/>
      <c r="L5" s="65"/>
      <c r="M5" s="65"/>
      <c r="N5" s="65"/>
      <c r="O5" s="65"/>
      <c r="P5" s="50"/>
      <c r="Q5" s="65"/>
      <c r="R5" s="65"/>
      <c r="S5" s="65"/>
      <c r="T5" s="65"/>
      <c r="U5" s="65"/>
      <c r="V5" s="65"/>
      <c r="W5" s="65"/>
    </row>
    <row r="6" spans="1:25" ht="15" customHeight="1">
      <c r="A6" s="52"/>
      <c r="B6" s="722" t="s">
        <v>158</v>
      </c>
      <c r="C6" s="722"/>
      <c r="D6" s="722"/>
      <c r="E6" s="722"/>
      <c r="F6" s="722"/>
      <c r="G6" s="722"/>
      <c r="H6" s="722"/>
      <c r="I6" s="722"/>
      <c r="J6" s="722"/>
      <c r="K6" s="722"/>
      <c r="L6" s="722"/>
      <c r="M6" s="722"/>
      <c r="N6" s="722"/>
      <c r="O6" s="722"/>
      <c r="P6" s="722"/>
      <c r="Q6" s="722"/>
      <c r="R6" s="722"/>
      <c r="S6" s="722"/>
      <c r="T6" s="722"/>
      <c r="U6" s="722"/>
      <c r="V6" s="722"/>
      <c r="W6" s="722"/>
    </row>
    <row r="7" spans="1:25" ht="22.5" customHeight="1">
      <c r="A7" s="52"/>
      <c r="B7" s="98"/>
      <c r="C7" s="98"/>
      <c r="D7" s="716" t="s">
        <v>478</v>
      </c>
      <c r="E7" s="716"/>
      <c r="F7" s="716"/>
      <c r="G7" s="716"/>
      <c r="H7" s="373"/>
      <c r="I7" s="714" t="s">
        <v>167</v>
      </c>
      <c r="J7" s="715"/>
      <c r="K7" s="100"/>
      <c r="L7" s="723" t="s">
        <v>503</v>
      </c>
      <c r="M7" s="723"/>
      <c r="N7" s="723"/>
      <c r="O7" s="98"/>
      <c r="P7" s="716" t="s">
        <v>496</v>
      </c>
      <c r="Q7" s="716"/>
      <c r="R7" s="99"/>
      <c r="S7" s="716" t="s">
        <v>162</v>
      </c>
      <c r="T7" s="716"/>
      <c r="U7" s="716"/>
      <c r="V7" s="98"/>
      <c r="W7" s="227"/>
      <c r="X7" s="113"/>
      <c r="Y7" s="354"/>
    </row>
    <row r="8" spans="1:25" ht="50.25" customHeight="1">
      <c r="A8" s="52"/>
      <c r="B8" s="94" t="s">
        <v>456</v>
      </c>
      <c r="C8" s="94"/>
      <c r="D8" s="94" t="s">
        <v>198</v>
      </c>
      <c r="E8" s="94" t="s">
        <v>498</v>
      </c>
      <c r="F8" s="94" t="s">
        <v>672</v>
      </c>
      <c r="G8" s="94" t="s">
        <v>499</v>
      </c>
      <c r="H8" s="622"/>
      <c r="I8" s="94" t="s">
        <v>501</v>
      </c>
      <c r="J8" s="94" t="s">
        <v>500</v>
      </c>
      <c r="K8" s="95"/>
      <c r="L8" s="94" t="s">
        <v>99</v>
      </c>
      <c r="M8" s="94" t="s">
        <v>100</v>
      </c>
      <c r="N8" s="94" t="s">
        <v>502</v>
      </c>
      <c r="O8" s="94"/>
      <c r="P8" s="94" t="s">
        <v>201</v>
      </c>
      <c r="Q8" s="94" t="s">
        <v>102</v>
      </c>
      <c r="R8" s="105"/>
      <c r="S8" s="94" t="s">
        <v>494</v>
      </c>
      <c r="T8" s="94" t="s">
        <v>495</v>
      </c>
      <c r="U8" s="623" t="s">
        <v>450</v>
      </c>
      <c r="V8" s="354"/>
      <c r="W8" s="94" t="s">
        <v>505</v>
      </c>
      <c r="X8" s="94" t="s">
        <v>159</v>
      </c>
      <c r="Y8" s="354"/>
    </row>
    <row r="9" spans="1:25">
      <c r="A9" s="705" t="s">
        <v>515</v>
      </c>
      <c r="B9" s="705"/>
      <c r="C9" s="705"/>
      <c r="D9" s="705"/>
      <c r="E9" s="705"/>
      <c r="F9" s="705"/>
      <c r="G9" s="705"/>
      <c r="H9" s="705"/>
      <c r="I9" s="705"/>
      <c r="J9" s="705"/>
      <c r="K9" s="705"/>
      <c r="L9" s="705"/>
      <c r="M9" s="705"/>
      <c r="N9" s="705"/>
      <c r="O9" s="705"/>
      <c r="P9" s="705"/>
      <c r="Q9" s="705"/>
      <c r="R9" s="705"/>
      <c r="S9" s="705"/>
      <c r="T9" s="705"/>
      <c r="U9" s="705"/>
      <c r="V9" s="705"/>
      <c r="W9" s="705"/>
      <c r="X9" s="705"/>
    </row>
    <row r="10" spans="1:25">
      <c r="A10" s="624" t="s">
        <v>109</v>
      </c>
      <c r="B10" s="50"/>
      <c r="C10" s="50"/>
      <c r="D10" s="50"/>
      <c r="E10" s="50"/>
      <c r="F10" s="50"/>
      <c r="G10" s="50"/>
      <c r="H10" s="50"/>
      <c r="I10" s="50"/>
      <c r="J10" s="50"/>
      <c r="K10" s="50"/>
      <c r="L10" s="50"/>
      <c r="M10" s="50"/>
      <c r="N10" s="50"/>
      <c r="O10" s="50"/>
      <c r="P10" s="50"/>
      <c r="Q10" s="50"/>
      <c r="R10" s="50"/>
      <c r="S10" s="50"/>
      <c r="T10" s="50"/>
      <c r="U10" s="50"/>
      <c r="V10" s="50"/>
      <c r="W10" s="65"/>
    </row>
    <row r="11" spans="1:25">
      <c r="A11" s="625" t="s">
        <v>110</v>
      </c>
      <c r="B11" s="410">
        <v>15.3</v>
      </c>
      <c r="C11" s="48"/>
      <c r="D11" s="410">
        <v>84.5</v>
      </c>
      <c r="E11" s="596">
        <v>18</v>
      </c>
      <c r="F11" s="410">
        <v>85.8</v>
      </c>
      <c r="G11" s="410">
        <v>24.3</v>
      </c>
      <c r="H11" s="410"/>
      <c r="I11" s="410">
        <v>19.399999999999999</v>
      </c>
      <c r="J11" s="410">
        <v>49.5</v>
      </c>
      <c r="K11" s="410"/>
      <c r="L11" s="410">
        <v>33.299999999999997</v>
      </c>
      <c r="M11" s="410">
        <v>33.200000000000003</v>
      </c>
      <c r="N11" s="410">
        <v>66.599999999999994</v>
      </c>
      <c r="O11" s="410"/>
      <c r="P11" s="410">
        <v>50.5</v>
      </c>
      <c r="Q11" s="410">
        <v>93.1</v>
      </c>
      <c r="R11" s="410"/>
      <c r="S11" s="410">
        <v>11.5</v>
      </c>
      <c r="T11" s="410">
        <v>6.4</v>
      </c>
      <c r="U11" s="410">
        <v>49.8</v>
      </c>
      <c r="V11" s="410"/>
      <c r="W11" s="410">
        <v>21.9</v>
      </c>
      <c r="X11" s="410">
        <v>100</v>
      </c>
    </row>
    <row r="12" spans="1:25">
      <c r="A12" s="626" t="s">
        <v>693</v>
      </c>
      <c r="B12" s="410">
        <v>13.8</v>
      </c>
      <c r="C12" s="48"/>
      <c r="D12" s="410">
        <v>84</v>
      </c>
      <c r="E12" s="596">
        <v>17.5</v>
      </c>
      <c r="F12" s="410">
        <v>86.3</v>
      </c>
      <c r="G12" s="410">
        <v>22.6</v>
      </c>
      <c r="H12" s="410"/>
      <c r="I12" s="410">
        <v>11.7</v>
      </c>
      <c r="J12" s="410">
        <v>39</v>
      </c>
      <c r="K12" s="410"/>
      <c r="L12" s="410">
        <v>34</v>
      </c>
      <c r="M12" s="410">
        <v>29.9</v>
      </c>
      <c r="N12" s="410">
        <v>64.5</v>
      </c>
      <c r="O12" s="410"/>
      <c r="P12" s="410">
        <v>44</v>
      </c>
      <c r="Q12" s="410">
        <v>92.5</v>
      </c>
      <c r="R12" s="410"/>
      <c r="S12" s="410">
        <v>7.2</v>
      </c>
      <c r="T12" s="410">
        <v>4.0999999999999996</v>
      </c>
      <c r="U12" s="410">
        <v>57.7</v>
      </c>
      <c r="V12" s="410"/>
      <c r="W12" s="410">
        <v>21.8</v>
      </c>
      <c r="X12" s="410">
        <v>100</v>
      </c>
    </row>
    <row r="13" spans="1:25">
      <c r="A13" s="99"/>
      <c r="B13" s="48"/>
      <c r="C13" s="48"/>
      <c r="D13" s="48"/>
      <c r="E13" s="48"/>
      <c r="F13" s="48"/>
      <c r="G13" s="48"/>
      <c r="H13" s="48"/>
      <c r="I13" s="48"/>
      <c r="J13" s="48"/>
      <c r="K13" s="48"/>
      <c r="L13" s="48"/>
      <c r="M13" s="48"/>
      <c r="N13" s="48"/>
      <c r="O13" s="96"/>
      <c r="P13" s="97"/>
      <c r="Q13" s="96"/>
      <c r="R13" s="96"/>
      <c r="S13" s="96"/>
      <c r="T13" s="96"/>
      <c r="U13" s="96"/>
      <c r="V13" s="96"/>
      <c r="W13" s="65"/>
    </row>
    <row r="14" spans="1:25">
      <c r="A14" s="24" t="s">
        <v>160</v>
      </c>
      <c r="B14" s="97"/>
      <c r="C14" s="97"/>
      <c r="D14" s="97"/>
      <c r="E14" s="97"/>
      <c r="F14" s="97"/>
      <c r="G14" s="97"/>
      <c r="H14" s="97"/>
      <c r="I14" s="97"/>
      <c r="J14" s="97"/>
      <c r="K14" s="97"/>
      <c r="L14" s="97"/>
      <c r="M14" s="97"/>
      <c r="N14" s="97"/>
      <c r="O14" s="96"/>
      <c r="P14" s="97"/>
      <c r="Q14" s="96"/>
      <c r="R14" s="96"/>
      <c r="S14" s="96"/>
      <c r="T14" s="96"/>
      <c r="U14" s="96"/>
      <c r="V14" s="96"/>
      <c r="W14" s="65"/>
    </row>
    <row r="15" spans="1:25">
      <c r="A15" s="13" t="s">
        <v>111</v>
      </c>
      <c r="B15" s="410">
        <v>15.2</v>
      </c>
      <c r="D15" s="410">
        <v>83.8</v>
      </c>
      <c r="E15" s="596">
        <v>17.5</v>
      </c>
      <c r="F15" s="410">
        <v>85.3</v>
      </c>
      <c r="G15" s="410">
        <v>23.9</v>
      </c>
      <c r="H15" s="410"/>
      <c r="I15" s="410">
        <v>18.600000000000001</v>
      </c>
      <c r="J15" s="410">
        <v>48.7</v>
      </c>
      <c r="K15" s="410"/>
      <c r="L15" s="410">
        <v>33.299999999999997</v>
      </c>
      <c r="M15" s="410">
        <v>33.700000000000003</v>
      </c>
      <c r="N15" s="410">
        <v>67</v>
      </c>
      <c r="O15" s="410"/>
      <c r="P15" s="410">
        <v>49.6</v>
      </c>
      <c r="Q15" s="410">
        <v>92.9</v>
      </c>
      <c r="R15" s="410"/>
      <c r="S15" s="410">
        <v>10.9</v>
      </c>
      <c r="T15" s="410">
        <v>6.1</v>
      </c>
      <c r="U15" s="410">
        <v>51.2</v>
      </c>
      <c r="V15" s="410"/>
      <c r="W15" s="410">
        <v>22</v>
      </c>
      <c r="X15" s="410">
        <v>100</v>
      </c>
    </row>
    <row r="16" spans="1:25">
      <c r="A16" s="13" t="s">
        <v>112</v>
      </c>
      <c r="B16" s="410">
        <v>10.6</v>
      </c>
      <c r="D16" s="410">
        <v>93.8</v>
      </c>
      <c r="E16" s="596">
        <v>21.9</v>
      </c>
      <c r="F16" s="415">
        <v>95.9</v>
      </c>
      <c r="G16" s="410">
        <v>24.9</v>
      </c>
      <c r="H16" s="410"/>
      <c r="I16" s="410">
        <v>0</v>
      </c>
      <c r="J16" s="410">
        <v>16.100000000000001</v>
      </c>
      <c r="K16" s="410"/>
      <c r="L16" s="410">
        <v>37.299999999999997</v>
      </c>
      <c r="M16" s="410">
        <v>14.7</v>
      </c>
      <c r="N16" s="410">
        <v>49.9</v>
      </c>
      <c r="O16" s="410"/>
      <c r="P16" s="410">
        <v>36.799999999999997</v>
      </c>
      <c r="Q16" s="410">
        <v>92.1</v>
      </c>
      <c r="R16" s="410"/>
      <c r="S16" s="410">
        <v>4.9000000000000004</v>
      </c>
      <c r="T16" s="415">
        <v>1.7</v>
      </c>
      <c r="U16" s="410">
        <v>60.9</v>
      </c>
      <c r="V16" s="410"/>
      <c r="W16" s="410">
        <v>18.8</v>
      </c>
      <c r="X16" s="410">
        <v>100</v>
      </c>
    </row>
    <row r="17" spans="1:25">
      <c r="A17" s="14"/>
      <c r="B17" s="48"/>
      <c r="C17" s="48"/>
      <c r="D17" s="48"/>
      <c r="E17" s="48"/>
      <c r="F17" s="48"/>
      <c r="G17" s="48"/>
      <c r="H17" s="48"/>
      <c r="I17" s="48"/>
      <c r="J17" s="91"/>
      <c r="K17" s="91"/>
      <c r="L17" s="48"/>
      <c r="M17" s="48"/>
      <c r="N17" s="48"/>
      <c r="O17" s="96"/>
      <c r="P17" s="97"/>
      <c r="Q17" s="96"/>
      <c r="R17" s="96"/>
      <c r="S17" s="96"/>
      <c r="T17" s="96"/>
      <c r="U17" s="96"/>
      <c r="V17" s="96"/>
      <c r="W17" s="65"/>
    </row>
    <row r="18" spans="1:25">
      <c r="A18" s="24" t="s">
        <v>161</v>
      </c>
      <c r="B18" s="97"/>
      <c r="C18" s="97"/>
      <c r="D18" s="97"/>
      <c r="E18" s="97"/>
      <c r="F18" s="97"/>
      <c r="G18" s="97"/>
      <c r="H18" s="97"/>
      <c r="I18" s="97"/>
      <c r="J18" s="102"/>
      <c r="K18" s="102"/>
      <c r="L18" s="97"/>
      <c r="M18" s="97"/>
      <c r="N18" s="97"/>
      <c r="O18" s="96"/>
      <c r="P18" s="97"/>
      <c r="Q18" s="96"/>
      <c r="R18" s="96"/>
      <c r="S18" s="96"/>
      <c r="V18" s="96"/>
      <c r="W18" s="65"/>
    </row>
    <row r="19" spans="1:25">
      <c r="A19" s="13" t="s">
        <v>113</v>
      </c>
      <c r="B19" s="410">
        <v>14.1</v>
      </c>
      <c r="C19" s="48"/>
      <c r="D19" s="410">
        <v>81.599999999999994</v>
      </c>
      <c r="E19" s="596">
        <v>11.3</v>
      </c>
      <c r="F19" s="410">
        <v>84</v>
      </c>
      <c r="G19" s="410">
        <v>19.899999999999999</v>
      </c>
      <c r="H19" s="410"/>
      <c r="I19" s="410">
        <v>19.100000000000001</v>
      </c>
      <c r="J19" s="410">
        <v>56.1</v>
      </c>
      <c r="K19" s="410"/>
      <c r="L19" s="410">
        <v>35.5</v>
      </c>
      <c r="M19" s="410">
        <v>29.4</v>
      </c>
      <c r="N19" s="410">
        <v>65.2</v>
      </c>
      <c r="O19" s="410"/>
      <c r="P19" s="410">
        <v>51.1</v>
      </c>
      <c r="Q19" s="410">
        <v>93</v>
      </c>
      <c r="R19" s="410"/>
      <c r="S19" s="410">
        <v>10</v>
      </c>
      <c r="T19" s="410">
        <v>5.7</v>
      </c>
      <c r="U19" s="410">
        <v>46.9</v>
      </c>
      <c r="V19" s="410"/>
      <c r="W19" s="410">
        <v>16.3</v>
      </c>
      <c r="X19" s="410">
        <v>100</v>
      </c>
    </row>
    <row r="20" spans="1:25">
      <c r="A20" s="13" t="s">
        <v>114</v>
      </c>
      <c r="B20" s="410">
        <v>32.700000000000003</v>
      </c>
      <c r="C20" s="90"/>
      <c r="D20" s="410">
        <v>93</v>
      </c>
      <c r="E20" s="596">
        <v>19.7</v>
      </c>
      <c r="F20" s="410">
        <v>93</v>
      </c>
      <c r="G20" s="410">
        <v>24.3</v>
      </c>
      <c r="H20" s="410"/>
      <c r="I20" s="415">
        <v>15.6</v>
      </c>
      <c r="J20" s="415">
        <v>53.4</v>
      </c>
      <c r="K20" s="415"/>
      <c r="L20" s="410">
        <v>12</v>
      </c>
      <c r="M20" s="415">
        <v>33.4</v>
      </c>
      <c r="N20" s="415">
        <v>45</v>
      </c>
      <c r="O20" s="415"/>
      <c r="P20" s="415">
        <v>57.4</v>
      </c>
      <c r="Q20" s="415">
        <v>92.7</v>
      </c>
      <c r="R20" s="415"/>
      <c r="S20" s="415">
        <v>24.2</v>
      </c>
      <c r="T20" s="415">
        <v>1.8</v>
      </c>
      <c r="U20" s="415">
        <v>37.200000000000003</v>
      </c>
      <c r="V20" s="415"/>
      <c r="W20" s="410">
        <v>11.1</v>
      </c>
      <c r="X20" s="410">
        <v>100</v>
      </c>
    </row>
    <row r="21" spans="1:25">
      <c r="A21" s="13" t="s">
        <v>115</v>
      </c>
      <c r="B21" s="410">
        <v>14.3</v>
      </c>
      <c r="C21" s="48"/>
      <c r="D21" s="410">
        <v>89.7</v>
      </c>
      <c r="E21" s="596">
        <v>31.4</v>
      </c>
      <c r="F21" s="410">
        <v>89.7</v>
      </c>
      <c r="G21" s="410">
        <v>32.6</v>
      </c>
      <c r="H21" s="410"/>
      <c r="I21" s="410">
        <v>13.8</v>
      </c>
      <c r="J21" s="410">
        <v>26.1</v>
      </c>
      <c r="K21" s="410"/>
      <c r="L21" s="410">
        <v>31.5</v>
      </c>
      <c r="M21" s="410">
        <v>38.4</v>
      </c>
      <c r="N21" s="410">
        <v>70.099999999999994</v>
      </c>
      <c r="O21" s="410"/>
      <c r="P21" s="410">
        <v>42.2</v>
      </c>
      <c r="Q21" s="410">
        <v>92.1</v>
      </c>
      <c r="R21" s="410"/>
      <c r="S21" s="410">
        <v>9.5</v>
      </c>
      <c r="T21" s="410">
        <v>6.6</v>
      </c>
      <c r="U21" s="410">
        <v>63.9</v>
      </c>
      <c r="V21" s="410"/>
      <c r="W21" s="410">
        <v>34.1</v>
      </c>
      <c r="X21" s="410">
        <v>100</v>
      </c>
    </row>
    <row r="22" spans="1:25">
      <c r="A22" s="14"/>
      <c r="B22" s="48"/>
      <c r="C22" s="48"/>
      <c r="D22" s="48"/>
      <c r="E22" s="48"/>
      <c r="F22" s="48"/>
      <c r="G22" s="48"/>
      <c r="I22" s="48"/>
      <c r="J22" s="48"/>
      <c r="L22" s="48"/>
      <c r="M22" s="48"/>
      <c r="N22" s="48"/>
      <c r="P22" s="48"/>
      <c r="Q22" s="48"/>
      <c r="S22" s="96"/>
      <c r="T22" s="97"/>
      <c r="U22" s="96"/>
      <c r="V22" s="96"/>
      <c r="W22" s="96"/>
      <c r="X22" s="96"/>
    </row>
    <row r="23" spans="1:25">
      <c r="A23" s="24" t="s">
        <v>388</v>
      </c>
      <c r="B23" s="97"/>
      <c r="C23" s="97"/>
      <c r="D23" s="97"/>
      <c r="E23" s="97"/>
      <c r="F23" s="97"/>
      <c r="G23" s="97"/>
      <c r="I23" s="97"/>
      <c r="J23" s="97"/>
      <c r="L23" s="97"/>
      <c r="M23" s="97"/>
      <c r="N23" s="97"/>
      <c r="P23" s="97"/>
      <c r="Q23" s="97"/>
      <c r="S23" s="96"/>
      <c r="T23" s="97"/>
      <c r="U23" s="96"/>
      <c r="V23" s="96"/>
      <c r="W23" s="96"/>
      <c r="X23" s="96"/>
    </row>
    <row r="24" spans="1:25">
      <c r="A24" s="13" t="s">
        <v>116</v>
      </c>
      <c r="B24" s="410">
        <v>22.4</v>
      </c>
      <c r="C24" s="48"/>
      <c r="D24" s="410">
        <v>89.2</v>
      </c>
      <c r="E24" s="596">
        <v>25.6</v>
      </c>
      <c r="F24" s="410">
        <v>90.1</v>
      </c>
      <c r="G24" s="410">
        <v>33.9</v>
      </c>
      <c r="H24" s="410"/>
      <c r="I24" s="410">
        <v>17</v>
      </c>
      <c r="J24" s="410">
        <v>41.2</v>
      </c>
      <c r="K24" s="410"/>
      <c r="L24" s="410">
        <v>31.3</v>
      </c>
      <c r="M24" s="410">
        <v>38.299999999999997</v>
      </c>
      <c r="N24" s="410">
        <v>70.099999999999994</v>
      </c>
      <c r="O24" s="410"/>
      <c r="P24" s="410">
        <v>50.4</v>
      </c>
      <c r="Q24" s="410">
        <v>95.1</v>
      </c>
      <c r="R24" s="410"/>
      <c r="S24" s="410">
        <v>13.8</v>
      </c>
      <c r="T24" s="410">
        <v>7</v>
      </c>
      <c r="U24" s="410">
        <v>45.7</v>
      </c>
      <c r="V24" s="410"/>
      <c r="W24" s="410">
        <v>25.4</v>
      </c>
      <c r="X24" s="410">
        <v>100</v>
      </c>
    </row>
    <row r="25" spans="1:25">
      <c r="A25" s="13" t="s">
        <v>117</v>
      </c>
      <c r="B25" s="410">
        <v>18.100000000000001</v>
      </c>
      <c r="C25" s="48"/>
      <c r="D25" s="410">
        <v>83.6</v>
      </c>
      <c r="E25" s="596">
        <v>21.1</v>
      </c>
      <c r="F25" s="410">
        <v>87.2</v>
      </c>
      <c r="G25" s="410">
        <v>28.5</v>
      </c>
      <c r="H25" s="410"/>
      <c r="I25" s="410">
        <v>13.9</v>
      </c>
      <c r="J25" s="410">
        <v>43.8</v>
      </c>
      <c r="K25" s="410"/>
      <c r="L25" s="410">
        <v>31.2</v>
      </c>
      <c r="M25" s="410">
        <v>35.200000000000003</v>
      </c>
      <c r="N25" s="410">
        <v>66.5</v>
      </c>
      <c r="O25" s="410"/>
      <c r="P25" s="410">
        <v>51.6</v>
      </c>
      <c r="Q25" s="410">
        <v>93.6</v>
      </c>
      <c r="R25" s="410"/>
      <c r="S25" s="410">
        <v>13.1</v>
      </c>
      <c r="T25" s="410">
        <v>6</v>
      </c>
      <c r="U25" s="410">
        <v>45.9</v>
      </c>
      <c r="V25" s="410"/>
      <c r="W25" s="410">
        <v>23.7</v>
      </c>
      <c r="X25" s="410">
        <v>100</v>
      </c>
    </row>
    <row r="26" spans="1:25">
      <c r="A26" s="13" t="s">
        <v>118</v>
      </c>
      <c r="B26" s="410">
        <v>13.8</v>
      </c>
      <c r="C26" s="48"/>
      <c r="D26" s="410">
        <v>82.9</v>
      </c>
      <c r="E26" s="596">
        <v>14.8</v>
      </c>
      <c r="F26" s="410">
        <v>84.8</v>
      </c>
      <c r="G26" s="410">
        <v>20.7</v>
      </c>
      <c r="H26" s="410"/>
      <c r="I26" s="410">
        <v>15.1</v>
      </c>
      <c r="J26" s="410">
        <v>44.5</v>
      </c>
      <c r="K26" s="410"/>
      <c r="L26" s="410">
        <v>33.200000000000003</v>
      </c>
      <c r="M26" s="410">
        <v>29.9</v>
      </c>
      <c r="N26" s="410">
        <v>63.2</v>
      </c>
      <c r="O26" s="410"/>
      <c r="P26" s="410">
        <v>46.4</v>
      </c>
      <c r="Q26" s="410">
        <v>92.2</v>
      </c>
      <c r="R26" s="410"/>
      <c r="S26" s="410">
        <v>9</v>
      </c>
      <c r="T26" s="410">
        <v>5.6</v>
      </c>
      <c r="U26" s="410">
        <v>55.4</v>
      </c>
      <c r="V26" s="410"/>
      <c r="W26" s="410">
        <v>20.6</v>
      </c>
      <c r="X26" s="410">
        <v>100</v>
      </c>
    </row>
    <row r="27" spans="1:25">
      <c r="A27" s="13" t="s">
        <v>119</v>
      </c>
      <c r="B27" s="410">
        <v>11.4</v>
      </c>
      <c r="C27" s="48"/>
      <c r="D27" s="410">
        <v>82.6</v>
      </c>
      <c r="E27" s="596">
        <v>13.9</v>
      </c>
      <c r="F27" s="410">
        <v>83.5</v>
      </c>
      <c r="G27" s="410">
        <v>19.399999999999999</v>
      </c>
      <c r="H27" s="410"/>
      <c r="I27" s="410">
        <v>21.4</v>
      </c>
      <c r="J27" s="410">
        <v>53.9</v>
      </c>
      <c r="K27" s="410"/>
      <c r="L27" s="410">
        <v>35</v>
      </c>
      <c r="M27" s="410">
        <v>29.2</v>
      </c>
      <c r="N27" s="410">
        <v>63.9</v>
      </c>
      <c r="O27" s="410"/>
      <c r="P27" s="410">
        <v>47.8</v>
      </c>
      <c r="Q27" s="410">
        <v>91.3</v>
      </c>
      <c r="R27" s="410"/>
      <c r="S27" s="410">
        <v>6.9</v>
      </c>
      <c r="T27" s="410">
        <v>4.5999999999999996</v>
      </c>
      <c r="U27" s="410">
        <v>57.2</v>
      </c>
      <c r="V27" s="410"/>
      <c r="W27" s="410">
        <v>18.399999999999999</v>
      </c>
      <c r="X27" s="410">
        <v>100</v>
      </c>
    </row>
    <row r="28" spans="1:25">
      <c r="A28" s="13" t="s">
        <v>120</v>
      </c>
      <c r="B28" s="410">
        <v>5.7</v>
      </c>
      <c r="C28" s="48"/>
      <c r="D28" s="410">
        <v>82.7</v>
      </c>
      <c r="E28" s="596">
        <v>11.5</v>
      </c>
      <c r="F28" s="410">
        <v>84.2</v>
      </c>
      <c r="G28" s="410">
        <v>13.4</v>
      </c>
      <c r="H28" s="410"/>
      <c r="I28" s="410">
        <v>18.8</v>
      </c>
      <c r="J28" s="410">
        <v>51.3</v>
      </c>
      <c r="K28" s="410"/>
      <c r="L28" s="410">
        <v>37.9</v>
      </c>
      <c r="M28" s="410">
        <v>27.5</v>
      </c>
      <c r="N28" s="410">
        <v>65.900000000000006</v>
      </c>
      <c r="O28" s="410"/>
      <c r="P28" s="410">
        <v>44.9</v>
      </c>
      <c r="Q28" s="410">
        <v>91.6</v>
      </c>
      <c r="R28" s="410"/>
      <c r="S28" s="410">
        <v>6.7</v>
      </c>
      <c r="T28" s="410">
        <v>4.3</v>
      </c>
      <c r="U28" s="410">
        <v>56.7</v>
      </c>
      <c r="V28" s="410"/>
      <c r="W28" s="410">
        <v>20.8</v>
      </c>
      <c r="X28" s="410">
        <v>100</v>
      </c>
    </row>
    <row r="29" spans="1:25">
      <c r="A29" s="14"/>
      <c r="B29" s="48"/>
      <c r="C29" s="48"/>
      <c r="D29" s="48"/>
      <c r="E29" s="48"/>
      <c r="F29" s="48"/>
      <c r="G29" s="48"/>
      <c r="I29" s="48"/>
      <c r="J29" s="48"/>
      <c r="L29" s="48"/>
      <c r="M29" s="48"/>
      <c r="N29" s="48"/>
      <c r="P29" s="48"/>
      <c r="Q29" s="48"/>
      <c r="S29" s="96"/>
      <c r="T29" s="97"/>
      <c r="U29" s="96"/>
      <c r="V29" s="96"/>
      <c r="W29" s="96"/>
      <c r="X29" s="96"/>
    </row>
    <row r="30" spans="1:25">
      <c r="A30" s="24" t="s">
        <v>389</v>
      </c>
      <c r="B30" s="97"/>
      <c r="C30" s="97"/>
      <c r="D30" s="97"/>
      <c r="E30" s="97"/>
      <c r="F30" s="97"/>
      <c r="G30" s="97"/>
      <c r="I30" s="97"/>
      <c r="J30" s="97"/>
      <c r="L30" s="97"/>
      <c r="M30" s="97"/>
      <c r="N30" s="97"/>
      <c r="P30" s="97"/>
      <c r="Q30" s="97"/>
      <c r="S30" s="96"/>
      <c r="T30" s="97"/>
      <c r="U30" s="96"/>
      <c r="V30" s="96"/>
      <c r="W30" s="96"/>
      <c r="X30" s="96"/>
    </row>
    <row r="31" spans="1:25">
      <c r="A31" s="13" t="s">
        <v>121</v>
      </c>
      <c r="B31" s="410">
        <v>13.8</v>
      </c>
      <c r="C31" s="48"/>
      <c r="D31" s="410">
        <v>83.2</v>
      </c>
      <c r="E31" s="596">
        <v>15.1</v>
      </c>
      <c r="F31" s="410">
        <v>84.9</v>
      </c>
      <c r="G31" s="410">
        <v>19.3</v>
      </c>
      <c r="H31" s="410"/>
      <c r="I31" s="410">
        <v>17.100000000000001</v>
      </c>
      <c r="J31" s="410">
        <v>47.8</v>
      </c>
      <c r="K31" s="410"/>
      <c r="L31" s="410">
        <v>33.5</v>
      </c>
      <c r="M31" s="410">
        <v>31.2</v>
      </c>
      <c r="N31" s="410">
        <v>64.8</v>
      </c>
      <c r="O31" s="410"/>
      <c r="P31" s="410">
        <v>49.2</v>
      </c>
      <c r="Q31" s="410">
        <v>92</v>
      </c>
      <c r="R31" s="410"/>
      <c r="S31" s="410">
        <v>10.4</v>
      </c>
      <c r="T31" s="410">
        <v>5.3</v>
      </c>
      <c r="U31" s="410">
        <v>52.6</v>
      </c>
      <c r="V31" s="410"/>
      <c r="W31" s="410">
        <v>20.2</v>
      </c>
      <c r="X31" s="410">
        <v>100</v>
      </c>
      <c r="Y31" s="410"/>
    </row>
    <row r="32" spans="1:25">
      <c r="A32" s="13" t="s">
        <v>122</v>
      </c>
      <c r="B32" s="410">
        <v>15.5</v>
      </c>
      <c r="C32" s="48"/>
      <c r="D32" s="410">
        <v>87.7</v>
      </c>
      <c r="E32" s="596">
        <v>23.5</v>
      </c>
      <c r="F32" s="410">
        <v>89.5</v>
      </c>
      <c r="G32" s="410">
        <v>34.6</v>
      </c>
      <c r="H32" s="410"/>
      <c r="I32" s="410">
        <v>14.8</v>
      </c>
      <c r="J32" s="410">
        <v>41.7</v>
      </c>
      <c r="K32" s="410"/>
      <c r="L32" s="410">
        <v>32.299999999999997</v>
      </c>
      <c r="M32" s="410">
        <v>36.1</v>
      </c>
      <c r="N32" s="410">
        <v>68.5</v>
      </c>
      <c r="O32" s="410"/>
      <c r="P32" s="410">
        <v>50.5</v>
      </c>
      <c r="Q32" s="410">
        <v>95.2</v>
      </c>
      <c r="R32" s="410"/>
      <c r="S32" s="410">
        <v>9.6</v>
      </c>
      <c r="T32" s="410">
        <v>6</v>
      </c>
      <c r="U32" s="410">
        <v>50.8</v>
      </c>
      <c r="V32" s="410"/>
      <c r="W32" s="410">
        <v>24.2</v>
      </c>
      <c r="X32" s="410">
        <v>100</v>
      </c>
      <c r="Y32" s="410"/>
    </row>
    <row r="33" spans="1:25">
      <c r="A33" s="13" t="s">
        <v>123</v>
      </c>
      <c r="B33" s="410">
        <v>18.399999999999999</v>
      </c>
      <c r="C33" s="90"/>
      <c r="D33" s="410">
        <v>83.4</v>
      </c>
      <c r="E33" s="596">
        <v>22.7</v>
      </c>
      <c r="F33" s="410">
        <v>86</v>
      </c>
      <c r="G33" s="410">
        <v>30.5</v>
      </c>
      <c r="H33" s="410"/>
      <c r="I33" s="410">
        <v>21.1</v>
      </c>
      <c r="J33" s="410">
        <v>48.8</v>
      </c>
      <c r="K33" s="410"/>
      <c r="L33" s="410">
        <v>35.1</v>
      </c>
      <c r="M33" s="410">
        <v>32.1</v>
      </c>
      <c r="N33" s="410">
        <v>67.5</v>
      </c>
      <c r="O33" s="410"/>
      <c r="P33" s="410">
        <v>44.1</v>
      </c>
      <c r="Q33" s="410">
        <v>94.5</v>
      </c>
      <c r="R33" s="410"/>
      <c r="S33" s="410">
        <v>12.2</v>
      </c>
      <c r="T33" s="410">
        <v>6.5</v>
      </c>
      <c r="U33" s="410">
        <v>50.8</v>
      </c>
      <c r="V33" s="410"/>
      <c r="W33" s="410">
        <v>24.9</v>
      </c>
      <c r="X33" s="410">
        <v>100</v>
      </c>
      <c r="Y33" s="410"/>
    </row>
    <row r="34" spans="1:25">
      <c r="A34" s="14"/>
      <c r="B34" s="90"/>
      <c r="C34" s="90"/>
      <c r="D34" s="90"/>
      <c r="E34" s="90"/>
      <c r="G34" s="90"/>
      <c r="H34" s="90"/>
      <c r="J34" s="48"/>
      <c r="K34" s="48"/>
      <c r="L34" s="48"/>
      <c r="N34" s="48"/>
      <c r="O34" s="48"/>
      <c r="P34" s="377"/>
      <c r="Q34" s="96"/>
      <c r="R34" s="97"/>
      <c r="S34" s="96"/>
      <c r="T34" s="96"/>
      <c r="U34" s="96"/>
      <c r="V34" s="96"/>
    </row>
    <row r="35" spans="1:25">
      <c r="A35" s="629" t="s">
        <v>379</v>
      </c>
      <c r="B35" s="103"/>
      <c r="C35" s="103"/>
      <c r="D35" s="72"/>
      <c r="E35" s="78"/>
      <c r="G35" s="103"/>
      <c r="H35" s="103"/>
      <c r="J35" s="97"/>
      <c r="K35" s="97"/>
      <c r="L35" s="97"/>
      <c r="N35" s="97"/>
      <c r="O35" s="97"/>
      <c r="P35" s="377"/>
      <c r="Q35" s="97"/>
      <c r="R35" s="97"/>
      <c r="S35" s="97"/>
      <c r="T35" s="97"/>
      <c r="U35" s="97"/>
      <c r="V35" s="97"/>
    </row>
    <row r="36" spans="1:25">
      <c r="A36" s="628" t="s">
        <v>124</v>
      </c>
      <c r="B36" s="410">
        <v>20.100000000000001</v>
      </c>
      <c r="C36" s="48"/>
      <c r="D36" s="410">
        <v>85</v>
      </c>
      <c r="E36" s="596">
        <v>22.9</v>
      </c>
      <c r="F36" s="410">
        <v>86.8</v>
      </c>
      <c r="G36" s="410">
        <v>27.8</v>
      </c>
      <c r="H36" s="410"/>
      <c r="I36" s="410">
        <v>16</v>
      </c>
      <c r="J36" s="410">
        <v>38.1</v>
      </c>
      <c r="K36" s="410"/>
      <c r="L36" s="410">
        <v>34.4</v>
      </c>
      <c r="M36" s="410">
        <v>35.5</v>
      </c>
      <c r="N36" s="410">
        <v>69.7</v>
      </c>
      <c r="O36" s="410"/>
      <c r="P36" s="410">
        <v>48.8</v>
      </c>
      <c r="Q36" s="410">
        <v>92.8</v>
      </c>
      <c r="R36" s="410"/>
      <c r="S36" s="410">
        <v>9.1</v>
      </c>
      <c r="T36" s="410">
        <v>6.8</v>
      </c>
      <c r="U36" s="410">
        <v>58.4</v>
      </c>
      <c r="V36" s="410"/>
      <c r="W36" s="410">
        <v>31.3</v>
      </c>
      <c r="X36" s="410">
        <v>100</v>
      </c>
      <c r="Y36" s="410"/>
    </row>
    <row r="37" spans="1:25">
      <c r="A37" s="628" t="s">
        <v>380</v>
      </c>
      <c r="B37" s="410">
        <v>9.6999999999999993</v>
      </c>
      <c r="C37" s="48"/>
      <c r="D37" s="410">
        <v>82.7</v>
      </c>
      <c r="E37" s="596">
        <v>20.7</v>
      </c>
      <c r="F37" s="410">
        <v>84.7</v>
      </c>
      <c r="G37" s="410">
        <v>26.9</v>
      </c>
      <c r="H37" s="410"/>
      <c r="I37" s="410">
        <v>21.5</v>
      </c>
      <c r="J37" s="410">
        <v>40.799999999999997</v>
      </c>
      <c r="K37" s="410"/>
      <c r="L37" s="410">
        <v>34.9</v>
      </c>
      <c r="M37" s="410">
        <v>34.6</v>
      </c>
      <c r="N37" s="410">
        <v>69.7</v>
      </c>
      <c r="O37" s="410"/>
      <c r="P37" s="410">
        <v>42.7</v>
      </c>
      <c r="Q37" s="410">
        <v>91.4</v>
      </c>
      <c r="R37" s="410"/>
      <c r="S37" s="410">
        <v>8.6999999999999993</v>
      </c>
      <c r="T37" s="410">
        <v>5.3</v>
      </c>
      <c r="U37" s="410">
        <v>60.4</v>
      </c>
      <c r="V37" s="410"/>
      <c r="W37" s="410">
        <v>28.1</v>
      </c>
      <c r="X37" s="410">
        <v>100</v>
      </c>
      <c r="Y37" s="410"/>
    </row>
    <row r="38" spans="1:25">
      <c r="A38" s="628" t="s">
        <v>381</v>
      </c>
      <c r="B38" s="410">
        <v>11.5</v>
      </c>
      <c r="C38" s="48"/>
      <c r="D38" s="410">
        <v>82.8</v>
      </c>
      <c r="E38" s="596">
        <v>9.9</v>
      </c>
      <c r="F38" s="410">
        <v>84.6</v>
      </c>
      <c r="G38" s="410">
        <v>17.7</v>
      </c>
      <c r="H38" s="410"/>
      <c r="I38" s="410">
        <v>17</v>
      </c>
      <c r="J38" s="410">
        <v>53.6</v>
      </c>
      <c r="K38" s="410"/>
      <c r="L38" s="410">
        <v>35.9</v>
      </c>
      <c r="M38" s="410">
        <v>30.3</v>
      </c>
      <c r="N38" s="410">
        <v>66.400000000000006</v>
      </c>
      <c r="O38" s="410"/>
      <c r="P38" s="410">
        <v>48.3</v>
      </c>
      <c r="Q38" s="410">
        <v>93.4</v>
      </c>
      <c r="R38" s="410"/>
      <c r="S38" s="410">
        <v>8.8000000000000007</v>
      </c>
      <c r="T38" s="410">
        <v>6.5</v>
      </c>
      <c r="U38" s="410">
        <v>44.3</v>
      </c>
      <c r="V38" s="410"/>
      <c r="W38" s="410">
        <v>13.3</v>
      </c>
      <c r="X38" s="410">
        <v>100</v>
      </c>
      <c r="Y38" s="410"/>
    </row>
    <row r="39" spans="1:25">
      <c r="A39" s="628" t="s">
        <v>382</v>
      </c>
      <c r="B39" s="410">
        <v>24.9</v>
      </c>
      <c r="C39" s="48"/>
      <c r="D39" s="410">
        <v>91.7</v>
      </c>
      <c r="E39" s="596">
        <v>19.3</v>
      </c>
      <c r="F39" s="410">
        <v>91.9</v>
      </c>
      <c r="G39" s="410">
        <v>23.6</v>
      </c>
      <c r="H39" s="410"/>
      <c r="I39" s="410">
        <v>18</v>
      </c>
      <c r="J39" s="410">
        <v>52.6</v>
      </c>
      <c r="K39" s="410"/>
      <c r="L39" s="410">
        <v>28.8</v>
      </c>
      <c r="M39" s="410">
        <v>28.7</v>
      </c>
      <c r="N39" s="410">
        <v>58.4</v>
      </c>
      <c r="O39" s="410"/>
      <c r="P39" s="410">
        <v>53.9</v>
      </c>
      <c r="Q39" s="410">
        <v>91.3</v>
      </c>
      <c r="R39" s="410"/>
      <c r="S39" s="410">
        <v>12.2</v>
      </c>
      <c r="T39" s="415">
        <v>3.9</v>
      </c>
      <c r="U39" s="415">
        <v>52</v>
      </c>
      <c r="V39" s="415"/>
      <c r="W39" s="410">
        <v>13.3</v>
      </c>
      <c r="X39" s="410">
        <v>100</v>
      </c>
      <c r="Y39" s="410"/>
    </row>
    <row r="40" spans="1:25">
      <c r="A40" s="16" t="s">
        <v>383</v>
      </c>
      <c r="B40" s="410">
        <v>21.6</v>
      </c>
      <c r="C40" s="48"/>
      <c r="D40" s="410">
        <v>85.8</v>
      </c>
      <c r="E40" s="596">
        <v>21.7</v>
      </c>
      <c r="F40" s="410">
        <v>87.9</v>
      </c>
      <c r="G40" s="410">
        <v>26.2</v>
      </c>
      <c r="H40" s="410"/>
      <c r="I40" s="410">
        <v>13.1</v>
      </c>
      <c r="J40" s="410">
        <v>50.4</v>
      </c>
      <c r="K40" s="410"/>
      <c r="L40" s="410">
        <v>28.3</v>
      </c>
      <c r="M40" s="410">
        <v>30.8</v>
      </c>
      <c r="N40" s="410">
        <v>58.9</v>
      </c>
      <c r="O40" s="410"/>
      <c r="P40" s="410">
        <v>55.5</v>
      </c>
      <c r="Q40" s="410">
        <v>94.4</v>
      </c>
      <c r="R40" s="410"/>
      <c r="S40" s="410">
        <v>14.6</v>
      </c>
      <c r="T40" s="410">
        <v>5.4</v>
      </c>
      <c r="U40" s="410">
        <v>45.7</v>
      </c>
      <c r="V40" s="410"/>
      <c r="W40" s="410">
        <v>19.3</v>
      </c>
      <c r="X40" s="410">
        <v>100</v>
      </c>
      <c r="Y40" s="410"/>
    </row>
    <row r="41" spans="1:25">
      <c r="A41" s="48"/>
      <c r="B41" s="48"/>
      <c r="C41" s="48"/>
      <c r="D41" s="48"/>
      <c r="E41" s="48"/>
      <c r="G41" s="48"/>
      <c r="H41" s="48"/>
      <c r="J41" s="48"/>
      <c r="K41" s="48"/>
      <c r="L41" s="48"/>
      <c r="N41" s="48"/>
      <c r="O41" s="48"/>
      <c r="P41" s="377"/>
      <c r="Q41" s="48"/>
      <c r="R41" s="48"/>
      <c r="S41" s="48"/>
      <c r="T41" s="48"/>
      <c r="U41" s="48"/>
      <c r="V41" s="48"/>
    </row>
    <row r="42" spans="1:25">
      <c r="A42" s="344" t="s">
        <v>445</v>
      </c>
      <c r="B42" s="48"/>
      <c r="C42" s="48"/>
      <c r="D42" s="48"/>
      <c r="E42" s="48"/>
      <c r="G42" s="48"/>
      <c r="H42" s="48"/>
      <c r="J42" s="48"/>
      <c r="K42" s="48"/>
      <c r="L42" s="48"/>
      <c r="N42" s="48"/>
      <c r="O42" s="48"/>
      <c r="P42" s="377"/>
      <c r="Q42" s="48"/>
      <c r="R42" s="48"/>
      <c r="S42" s="48"/>
      <c r="T42" s="65"/>
      <c r="U42" s="48"/>
      <c r="V42" s="48"/>
    </row>
    <row r="43" spans="1:25">
      <c r="A43" s="16" t="s">
        <v>125</v>
      </c>
      <c r="B43" s="410">
        <v>5.8</v>
      </c>
      <c r="C43" s="48"/>
      <c r="D43" s="410">
        <v>77.5</v>
      </c>
      <c r="E43" s="596">
        <v>7.5</v>
      </c>
      <c r="F43" s="410">
        <v>76.599999999999994</v>
      </c>
      <c r="G43" s="410">
        <v>9.1</v>
      </c>
      <c r="H43" s="410"/>
      <c r="I43" s="410">
        <v>10.3</v>
      </c>
      <c r="J43" s="410">
        <v>39</v>
      </c>
      <c r="K43" s="410"/>
      <c r="L43" s="415">
        <v>35.6</v>
      </c>
      <c r="M43" s="410">
        <v>24.3</v>
      </c>
      <c r="N43" s="410">
        <v>61.9</v>
      </c>
      <c r="O43" s="410"/>
      <c r="P43" s="410">
        <v>44.5</v>
      </c>
      <c r="Q43" s="410">
        <v>88.6</v>
      </c>
      <c r="R43" s="410"/>
      <c r="S43" s="410">
        <v>4.8</v>
      </c>
      <c r="T43" s="410">
        <v>5.9</v>
      </c>
      <c r="U43" s="410">
        <v>62.2</v>
      </c>
      <c r="V43" s="410"/>
      <c r="W43" s="410">
        <v>18.5</v>
      </c>
      <c r="X43" s="410">
        <v>100</v>
      </c>
      <c r="Y43" s="410"/>
    </row>
    <row r="44" spans="1:25">
      <c r="A44" s="16" t="s">
        <v>446</v>
      </c>
      <c r="B44" s="410">
        <v>7.1</v>
      </c>
      <c r="C44" s="91"/>
      <c r="D44" s="410">
        <v>85.8</v>
      </c>
      <c r="E44" s="596">
        <v>18.399999999999999</v>
      </c>
      <c r="F44" s="410">
        <v>85.8</v>
      </c>
      <c r="G44" s="410">
        <v>20.7</v>
      </c>
      <c r="H44" s="410"/>
      <c r="I44" s="410">
        <v>16.600000000000001</v>
      </c>
      <c r="J44" s="415">
        <v>32.9</v>
      </c>
      <c r="K44" s="415"/>
      <c r="L44" s="415">
        <v>39.799999999999997</v>
      </c>
      <c r="M44" s="410">
        <v>22.1</v>
      </c>
      <c r="N44" s="415">
        <v>68.8</v>
      </c>
      <c r="O44" s="415"/>
      <c r="P44" s="410">
        <v>46.7</v>
      </c>
      <c r="Q44" s="415">
        <v>92.5</v>
      </c>
      <c r="R44" s="415"/>
      <c r="S44" s="415">
        <v>4.0999999999999996</v>
      </c>
      <c r="T44" s="415">
        <v>3.6</v>
      </c>
      <c r="U44" s="415">
        <v>56</v>
      </c>
      <c r="V44" s="415"/>
      <c r="W44" s="410">
        <v>17.2</v>
      </c>
      <c r="X44" s="410">
        <v>100</v>
      </c>
      <c r="Y44" s="410"/>
    </row>
    <row r="45" spans="1:25">
      <c r="A45" s="16" t="s">
        <v>126</v>
      </c>
      <c r="B45" s="410">
        <v>5.6</v>
      </c>
      <c r="C45" s="91"/>
      <c r="D45" s="410">
        <v>77.5</v>
      </c>
      <c r="E45" s="596">
        <v>10.5</v>
      </c>
      <c r="F45" s="410">
        <v>78.5</v>
      </c>
      <c r="G45" s="410">
        <v>13.1</v>
      </c>
      <c r="H45" s="410"/>
      <c r="I45" s="410">
        <v>17.100000000000001</v>
      </c>
      <c r="J45" s="410">
        <v>48.6</v>
      </c>
      <c r="K45" s="410"/>
      <c r="L45" s="410">
        <v>32.9</v>
      </c>
      <c r="M45" s="410">
        <v>21.8</v>
      </c>
      <c r="N45" s="410">
        <v>55</v>
      </c>
      <c r="O45" s="410"/>
      <c r="P45" s="410">
        <v>46.7</v>
      </c>
      <c r="Q45" s="410">
        <v>92.9</v>
      </c>
      <c r="R45" s="410"/>
      <c r="S45" s="410">
        <v>3.2</v>
      </c>
      <c r="T45" s="410">
        <v>4.3</v>
      </c>
      <c r="U45" s="410">
        <v>59.9</v>
      </c>
      <c r="V45" s="410"/>
      <c r="W45" s="410">
        <v>14.4</v>
      </c>
      <c r="X45" s="410">
        <v>100</v>
      </c>
      <c r="Y45" s="410"/>
    </row>
    <row r="46" spans="1:25">
      <c r="A46" s="16" t="s">
        <v>447</v>
      </c>
      <c r="B46" s="410">
        <v>10</v>
      </c>
      <c r="C46" s="90"/>
      <c r="D46" s="410">
        <v>81.900000000000006</v>
      </c>
      <c r="E46" s="596">
        <v>12.5</v>
      </c>
      <c r="F46" s="410">
        <v>84.2</v>
      </c>
      <c r="G46" s="410">
        <v>15.9</v>
      </c>
      <c r="H46" s="410"/>
      <c r="I46" s="410">
        <v>17.899999999999999</v>
      </c>
      <c r="J46" s="410">
        <v>48.2</v>
      </c>
      <c r="K46" s="410"/>
      <c r="L46" s="410">
        <v>35.4</v>
      </c>
      <c r="M46" s="410">
        <v>29.3</v>
      </c>
      <c r="N46" s="410">
        <v>66.8</v>
      </c>
      <c r="O46" s="410"/>
      <c r="P46" s="410">
        <v>48.1</v>
      </c>
      <c r="Q46" s="410">
        <v>90.8</v>
      </c>
      <c r="R46" s="410"/>
      <c r="S46" s="410">
        <v>7.4</v>
      </c>
      <c r="T46" s="410">
        <v>5.8</v>
      </c>
      <c r="U46" s="410">
        <v>59.7</v>
      </c>
      <c r="V46" s="410"/>
      <c r="W46" s="410">
        <v>21.9</v>
      </c>
      <c r="X46" s="410">
        <v>100</v>
      </c>
      <c r="Y46" s="410"/>
    </row>
    <row r="47" spans="1:25">
      <c r="A47" s="16" t="s">
        <v>448</v>
      </c>
      <c r="B47" s="410">
        <v>19</v>
      </c>
      <c r="C47" s="48"/>
      <c r="D47" s="410">
        <v>84</v>
      </c>
      <c r="E47" s="596">
        <v>16</v>
      </c>
      <c r="F47" s="410">
        <v>86.5</v>
      </c>
      <c r="G47" s="410">
        <v>25.2</v>
      </c>
      <c r="H47" s="410"/>
      <c r="I47" s="410">
        <v>22.9</v>
      </c>
      <c r="J47" s="410">
        <v>54.5</v>
      </c>
      <c r="K47" s="410"/>
      <c r="L47" s="410">
        <v>34.9</v>
      </c>
      <c r="M47" s="410">
        <v>37.6</v>
      </c>
      <c r="N47" s="410">
        <v>71.7</v>
      </c>
      <c r="O47" s="410"/>
      <c r="P47" s="410">
        <v>52.9</v>
      </c>
      <c r="Q47" s="410">
        <v>94.1</v>
      </c>
      <c r="R47" s="410"/>
      <c r="S47" s="410">
        <v>14.7</v>
      </c>
      <c r="T47" s="410">
        <v>6.6</v>
      </c>
      <c r="U47" s="410">
        <v>43.4</v>
      </c>
      <c r="V47" s="410"/>
      <c r="W47" s="410">
        <v>20.3</v>
      </c>
      <c r="X47" s="410">
        <v>100</v>
      </c>
      <c r="Y47" s="410"/>
    </row>
    <row r="48" spans="1:25">
      <c r="A48" s="16" t="s">
        <v>127</v>
      </c>
      <c r="B48" s="410">
        <v>15</v>
      </c>
      <c r="C48" s="48"/>
      <c r="D48" s="410">
        <v>84.1</v>
      </c>
      <c r="E48" s="596">
        <v>15</v>
      </c>
      <c r="F48" s="410">
        <v>86.6</v>
      </c>
      <c r="G48" s="410">
        <v>20.8</v>
      </c>
      <c r="H48" s="410"/>
      <c r="I48" s="410">
        <v>12.7</v>
      </c>
      <c r="J48" s="410">
        <v>50.5</v>
      </c>
      <c r="K48" s="410"/>
      <c r="L48" s="410">
        <v>30.4</v>
      </c>
      <c r="M48" s="410">
        <v>26.9</v>
      </c>
      <c r="N48" s="410">
        <v>58.8</v>
      </c>
      <c r="O48" s="410"/>
      <c r="P48" s="410">
        <v>51.6</v>
      </c>
      <c r="Q48" s="410">
        <v>95.4</v>
      </c>
      <c r="R48" s="410"/>
      <c r="S48" s="410">
        <v>11.9</v>
      </c>
      <c r="T48" s="410">
        <v>3.6</v>
      </c>
      <c r="U48" s="410">
        <v>44</v>
      </c>
      <c r="V48" s="410"/>
      <c r="W48" s="410">
        <v>16.399999999999999</v>
      </c>
      <c r="X48" s="410">
        <v>100</v>
      </c>
      <c r="Y48" s="410"/>
    </row>
    <row r="49" spans="1:25">
      <c r="A49" s="16" t="s">
        <v>128</v>
      </c>
      <c r="B49" s="410">
        <v>24.8</v>
      </c>
      <c r="C49" s="48"/>
      <c r="D49" s="415">
        <v>93.6</v>
      </c>
      <c r="E49" s="596">
        <v>26</v>
      </c>
      <c r="F49" s="415">
        <v>90.7</v>
      </c>
      <c r="G49" s="415">
        <v>40.6</v>
      </c>
      <c r="H49" s="415"/>
      <c r="I49" s="410">
        <v>11.9</v>
      </c>
      <c r="J49" s="415">
        <v>45.3</v>
      </c>
      <c r="K49" s="415"/>
      <c r="L49" s="415">
        <v>33.9</v>
      </c>
      <c r="M49" s="415">
        <v>38.700000000000003</v>
      </c>
      <c r="N49" s="415">
        <v>76.2</v>
      </c>
      <c r="O49" s="415"/>
      <c r="P49" s="410">
        <v>49.3</v>
      </c>
      <c r="Q49" s="415">
        <v>95.1</v>
      </c>
      <c r="R49" s="415"/>
      <c r="S49" s="410">
        <v>7.8</v>
      </c>
      <c r="T49" s="410">
        <v>13.3</v>
      </c>
      <c r="U49" s="415">
        <v>46.9</v>
      </c>
      <c r="V49" s="415"/>
      <c r="W49" s="415">
        <v>32</v>
      </c>
      <c r="X49" s="410">
        <v>100</v>
      </c>
      <c r="Y49" s="415"/>
    </row>
    <row r="50" spans="1:25">
      <c r="A50" s="16" t="s">
        <v>449</v>
      </c>
      <c r="B50" s="410">
        <v>21.8</v>
      </c>
      <c r="C50" s="48"/>
      <c r="D50" s="410">
        <v>93.6</v>
      </c>
      <c r="E50" s="596">
        <v>35.5</v>
      </c>
      <c r="F50" s="410">
        <v>94</v>
      </c>
      <c r="G50" s="410">
        <v>42.3</v>
      </c>
      <c r="H50" s="410"/>
      <c r="I50" s="410">
        <v>17.100000000000001</v>
      </c>
      <c r="J50" s="410">
        <v>33.200000000000003</v>
      </c>
      <c r="K50" s="410"/>
      <c r="L50" s="410">
        <v>32</v>
      </c>
      <c r="M50" s="410">
        <v>43.9</v>
      </c>
      <c r="N50" s="410">
        <v>76.2</v>
      </c>
      <c r="O50" s="410"/>
      <c r="P50" s="410">
        <v>46.2</v>
      </c>
      <c r="Q50" s="410">
        <v>92.7</v>
      </c>
      <c r="R50" s="410"/>
      <c r="S50" s="410">
        <v>14.6</v>
      </c>
      <c r="T50" s="410">
        <v>7.4</v>
      </c>
      <c r="U50" s="410">
        <v>56.3</v>
      </c>
      <c r="V50" s="410"/>
      <c r="W50" s="410">
        <v>34.4</v>
      </c>
      <c r="X50" s="410">
        <v>100</v>
      </c>
      <c r="Y50" s="410"/>
    </row>
    <row r="51" spans="1:25">
      <c r="A51" s="65"/>
      <c r="B51" s="48"/>
      <c r="C51" s="48"/>
      <c r="D51" s="48"/>
      <c r="E51" s="48"/>
      <c r="G51" s="48"/>
      <c r="H51" s="48"/>
      <c r="J51" s="48"/>
      <c r="K51" s="48"/>
      <c r="L51" s="48"/>
      <c r="N51" s="48"/>
      <c r="O51" s="48"/>
      <c r="P51" s="377"/>
      <c r="Q51" s="48"/>
      <c r="R51" s="48"/>
      <c r="S51" s="48"/>
      <c r="T51" s="48"/>
      <c r="U51" s="48"/>
      <c r="V51" s="48"/>
    </row>
    <row r="52" spans="1:25">
      <c r="A52" s="24" t="s">
        <v>129</v>
      </c>
      <c r="B52" s="48"/>
      <c r="C52" s="48"/>
      <c r="D52" s="48"/>
      <c r="E52" s="48"/>
      <c r="G52" s="48"/>
      <c r="H52" s="48"/>
      <c r="J52" s="48"/>
      <c r="K52" s="48"/>
      <c r="L52" s="48"/>
      <c r="N52" s="48"/>
      <c r="O52" s="48"/>
      <c r="P52" s="377"/>
      <c r="Q52" s="48"/>
      <c r="R52" s="48"/>
      <c r="S52" s="48"/>
      <c r="T52" s="48"/>
      <c r="U52" s="48"/>
      <c r="V52" s="48"/>
    </row>
    <row r="53" spans="1:25">
      <c r="A53" s="13" t="s">
        <v>130</v>
      </c>
      <c r="B53" s="410">
        <v>17.899999999999999</v>
      </c>
      <c r="C53" s="90"/>
      <c r="D53" s="410">
        <v>95.6</v>
      </c>
      <c r="E53" s="596">
        <v>45.6</v>
      </c>
      <c r="F53" s="410">
        <v>95.6</v>
      </c>
      <c r="G53" s="410">
        <v>48.9</v>
      </c>
      <c r="H53" s="410"/>
      <c r="I53" s="410">
        <v>6.8</v>
      </c>
      <c r="J53" s="410">
        <v>19.3</v>
      </c>
      <c r="K53" s="410"/>
      <c r="L53" s="410">
        <v>34.299999999999997</v>
      </c>
      <c r="M53" s="410">
        <v>42.9</v>
      </c>
      <c r="N53" s="410">
        <v>75.2</v>
      </c>
      <c r="O53" s="410"/>
      <c r="P53" s="410">
        <v>49.7</v>
      </c>
      <c r="Q53" s="415">
        <v>95.6</v>
      </c>
      <c r="R53" s="415"/>
      <c r="S53" s="410">
        <v>17.3</v>
      </c>
      <c r="T53" s="410">
        <v>9.6</v>
      </c>
      <c r="U53" s="410">
        <v>47</v>
      </c>
      <c r="V53" s="410"/>
      <c r="W53" s="410">
        <v>28.1</v>
      </c>
      <c r="X53" s="410">
        <v>100</v>
      </c>
      <c r="Y53" s="410"/>
    </row>
    <row r="54" spans="1:25">
      <c r="A54" s="13" t="s">
        <v>131</v>
      </c>
      <c r="B54" s="410">
        <v>21.6</v>
      </c>
      <c r="C54" s="48"/>
      <c r="D54" s="410">
        <v>90.9</v>
      </c>
      <c r="E54" s="596">
        <v>29.6</v>
      </c>
      <c r="F54" s="410">
        <v>91.3</v>
      </c>
      <c r="G54" s="410">
        <v>35.1</v>
      </c>
      <c r="H54" s="410"/>
      <c r="I54" s="410">
        <v>16.7</v>
      </c>
      <c r="J54" s="410">
        <v>39.1</v>
      </c>
      <c r="K54" s="410"/>
      <c r="L54" s="410">
        <v>27.6</v>
      </c>
      <c r="M54" s="410">
        <v>46.6</v>
      </c>
      <c r="N54" s="410">
        <v>74.2</v>
      </c>
      <c r="O54" s="410"/>
      <c r="P54" s="410">
        <v>49.5</v>
      </c>
      <c r="Q54" s="410">
        <v>91.7</v>
      </c>
      <c r="R54" s="410"/>
      <c r="S54" s="410">
        <v>13</v>
      </c>
      <c r="T54" s="410">
        <v>7.9</v>
      </c>
      <c r="U54" s="410">
        <v>52.9</v>
      </c>
      <c r="V54" s="410"/>
      <c r="W54" s="410">
        <v>33.9</v>
      </c>
      <c r="X54" s="410">
        <v>100</v>
      </c>
      <c r="Y54" s="410"/>
    </row>
    <row r="55" spans="1:25">
      <c r="A55" s="13" t="s">
        <v>694</v>
      </c>
      <c r="B55" s="410">
        <v>13.3</v>
      </c>
      <c r="C55" s="48"/>
      <c r="D55" s="410">
        <v>82.3</v>
      </c>
      <c r="E55" s="596">
        <v>12.7</v>
      </c>
      <c r="F55" s="410">
        <v>84.3</v>
      </c>
      <c r="G55" s="410">
        <v>19.2</v>
      </c>
      <c r="H55" s="410"/>
      <c r="I55" s="410">
        <v>18.2</v>
      </c>
      <c r="J55" s="410">
        <v>50.8</v>
      </c>
      <c r="K55" s="410"/>
      <c r="L55" s="410">
        <v>35.200000000000003</v>
      </c>
      <c r="M55" s="410">
        <v>28.3</v>
      </c>
      <c r="N55" s="410">
        <v>63.3</v>
      </c>
      <c r="O55" s="410"/>
      <c r="P55" s="410">
        <v>48.5</v>
      </c>
      <c r="Q55" s="410">
        <v>93</v>
      </c>
      <c r="R55" s="410"/>
      <c r="S55" s="410">
        <v>9.1999999999999993</v>
      </c>
      <c r="T55" s="410">
        <v>5.0999999999999996</v>
      </c>
      <c r="U55" s="410">
        <v>52.2</v>
      </c>
      <c r="V55" s="410"/>
      <c r="W55" s="410">
        <v>18.600000000000001</v>
      </c>
      <c r="X55" s="410">
        <v>100</v>
      </c>
      <c r="Y55" s="410"/>
    </row>
    <row r="56" spans="1:25">
      <c r="A56" s="14"/>
      <c r="B56" s="48"/>
      <c r="C56" s="48"/>
      <c r="D56" s="48"/>
      <c r="E56" s="48"/>
      <c r="F56" s="275"/>
      <c r="G56" s="48"/>
      <c r="H56" s="48"/>
      <c r="I56" s="275"/>
      <c r="J56" s="48"/>
      <c r="K56" s="48"/>
      <c r="L56" s="48"/>
      <c r="M56" s="275"/>
      <c r="N56" s="48"/>
      <c r="O56" s="48"/>
      <c r="Q56" s="48"/>
      <c r="R56" s="48"/>
      <c r="S56" s="48"/>
      <c r="T56" s="48"/>
      <c r="U56" s="48"/>
      <c r="V56" s="48"/>
    </row>
    <row r="57" spans="1:25">
      <c r="A57" s="627" t="s">
        <v>132</v>
      </c>
      <c r="B57" s="410">
        <v>14.9</v>
      </c>
      <c r="C57" s="48"/>
      <c r="D57" s="417">
        <v>84.3</v>
      </c>
      <c r="E57" s="599">
        <v>17.899999999999999</v>
      </c>
      <c r="F57" s="417">
        <v>86</v>
      </c>
      <c r="G57" s="417">
        <v>24</v>
      </c>
      <c r="H57" s="417"/>
      <c r="I57" s="417">
        <v>17.3</v>
      </c>
      <c r="J57" s="417">
        <v>46.6</v>
      </c>
      <c r="K57" s="417"/>
      <c r="L57" s="417">
        <v>33.5</v>
      </c>
      <c r="M57" s="417">
        <v>32.4</v>
      </c>
      <c r="N57" s="417">
        <v>65.900000000000006</v>
      </c>
      <c r="O57" s="417"/>
      <c r="P57" s="417">
        <v>48.6</v>
      </c>
      <c r="Q57" s="417">
        <v>93</v>
      </c>
      <c r="R57" s="417"/>
      <c r="S57" s="417">
        <v>10.3</v>
      </c>
      <c r="T57" s="417">
        <v>5.8</v>
      </c>
      <c r="U57" s="417">
        <v>51.9</v>
      </c>
      <c r="V57" s="417"/>
      <c r="W57" s="417">
        <v>21.8</v>
      </c>
      <c r="X57" s="417">
        <v>100</v>
      </c>
      <c r="Y57" s="421"/>
    </row>
    <row r="58" spans="1:25">
      <c r="A58" s="93"/>
      <c r="B58" s="69"/>
      <c r="C58" s="69"/>
      <c r="D58" s="48"/>
      <c r="E58" s="48"/>
      <c r="F58" s="48"/>
      <c r="G58" s="48"/>
      <c r="I58" s="48"/>
      <c r="J58" s="48"/>
      <c r="L58" s="48"/>
      <c r="M58" s="48"/>
      <c r="N58" s="48"/>
      <c r="S58" s="48"/>
      <c r="T58" s="48"/>
      <c r="U58" s="48"/>
      <c r="V58" s="48"/>
      <c r="W58" s="48"/>
      <c r="X58" s="48"/>
      <c r="Y58" s="275"/>
    </row>
    <row r="59" spans="1:25">
      <c r="A59" s="706" t="s">
        <v>621</v>
      </c>
      <c r="B59" s="706"/>
      <c r="C59" s="706"/>
      <c r="D59" s="706"/>
      <c r="E59" s="706"/>
      <c r="F59" s="706"/>
      <c r="G59" s="706"/>
      <c r="H59" s="706"/>
      <c r="I59" s="706"/>
      <c r="J59" s="706"/>
      <c r="L59" s="49"/>
      <c r="M59" s="49"/>
      <c r="N59" s="49"/>
      <c r="O59" s="49"/>
      <c r="P59" s="48"/>
      <c r="Q59" s="49"/>
      <c r="R59" s="49"/>
      <c r="S59" s="49"/>
      <c r="T59" s="49"/>
      <c r="U59" s="49"/>
      <c r="V59" s="49"/>
      <c r="W59" s="65"/>
    </row>
    <row r="60" spans="1:25">
      <c r="A60" s="51" t="s">
        <v>83</v>
      </c>
      <c r="B60" s="49"/>
      <c r="C60" s="49"/>
      <c r="D60" s="49"/>
      <c r="E60" s="49"/>
      <c r="F60" s="49"/>
      <c r="G60" s="49"/>
      <c r="H60" s="49"/>
      <c r="I60" s="49"/>
      <c r="J60" s="49"/>
      <c r="K60" s="49"/>
      <c r="L60" s="49"/>
      <c r="M60" s="49"/>
      <c r="N60" s="49"/>
      <c r="O60" s="49"/>
      <c r="P60" s="48"/>
      <c r="Q60" s="49"/>
      <c r="R60" s="49"/>
      <c r="S60" s="49"/>
      <c r="T60" s="49"/>
      <c r="U60" s="49"/>
      <c r="V60" s="49"/>
      <c r="W60" s="65"/>
    </row>
    <row r="61" spans="1:25">
      <c r="A61" s="92"/>
      <c r="B61" s="49"/>
      <c r="C61" s="49"/>
      <c r="D61" s="49"/>
      <c r="E61" s="49"/>
      <c r="F61" s="49"/>
      <c r="G61" s="49"/>
      <c r="H61" s="49"/>
      <c r="I61" s="49"/>
      <c r="J61" s="49"/>
      <c r="K61" s="49"/>
      <c r="L61" s="49"/>
      <c r="M61" s="49"/>
      <c r="N61" s="49"/>
      <c r="O61" s="49"/>
      <c r="P61" s="48"/>
      <c r="Q61" s="49"/>
      <c r="R61" s="49"/>
      <c r="S61" s="49"/>
      <c r="T61" s="49"/>
      <c r="U61" s="49"/>
      <c r="V61" s="49"/>
      <c r="W61" s="65"/>
    </row>
    <row r="62" spans="1:25" ht="24" customHeight="1">
      <c r="A62" s="717" t="s">
        <v>553</v>
      </c>
      <c r="B62" s="718"/>
      <c r="C62" s="718"/>
      <c r="D62" s="718"/>
      <c r="E62" s="718"/>
      <c r="F62" s="718"/>
      <c r="G62" s="718"/>
      <c r="H62" s="718"/>
      <c r="I62" s="718"/>
      <c r="J62" s="718"/>
      <c r="K62" s="718"/>
      <c r="L62" s="718"/>
      <c r="M62" s="718"/>
      <c r="N62" s="718"/>
      <c r="O62" s="718"/>
      <c r="P62" s="718"/>
      <c r="Q62" s="718"/>
      <c r="R62" s="718"/>
      <c r="S62" s="718"/>
      <c r="T62" s="718"/>
      <c r="U62" s="718"/>
      <c r="V62" s="718"/>
      <c r="W62" s="65"/>
    </row>
    <row r="63" spans="1:25" ht="25.5" customHeight="1">
      <c r="A63" s="717" t="s">
        <v>199</v>
      </c>
      <c r="B63" s="717"/>
      <c r="C63" s="717"/>
      <c r="D63" s="717"/>
      <c r="E63" s="717"/>
      <c r="F63" s="717"/>
      <c r="G63" s="717"/>
      <c r="H63" s="717"/>
      <c r="I63" s="717"/>
      <c r="J63" s="717"/>
      <c r="K63" s="717"/>
      <c r="L63" s="717"/>
      <c r="M63" s="717"/>
      <c r="N63" s="717"/>
      <c r="O63" s="717"/>
      <c r="P63" s="717"/>
      <c r="Q63" s="717"/>
      <c r="R63" s="717"/>
      <c r="S63" s="717"/>
      <c r="T63" s="717"/>
      <c r="U63" s="717"/>
      <c r="V63" s="717"/>
      <c r="W63" s="65"/>
    </row>
    <row r="64" spans="1:25" ht="15" customHeight="1">
      <c r="A64" s="333" t="s">
        <v>200</v>
      </c>
      <c r="B64" s="333"/>
      <c r="C64" s="333"/>
      <c r="D64" s="333"/>
      <c r="E64" s="333"/>
      <c r="F64" s="334"/>
      <c r="G64" s="334"/>
      <c r="H64" s="334"/>
      <c r="I64" s="334"/>
      <c r="J64" s="335"/>
      <c r="K64" s="335"/>
      <c r="L64" s="335"/>
      <c r="M64" s="335"/>
      <c r="N64" s="335"/>
      <c r="O64" s="335"/>
      <c r="P64" s="335"/>
      <c r="Q64" s="335"/>
      <c r="R64" s="335"/>
      <c r="S64" s="335"/>
      <c r="T64" s="335"/>
      <c r="U64" s="335"/>
      <c r="V64" s="335"/>
      <c r="W64" s="65"/>
    </row>
    <row r="65" spans="1:23" s="630" customFormat="1" ht="15" customHeight="1">
      <c r="A65" s="333" t="s">
        <v>695</v>
      </c>
      <c r="B65" s="333"/>
      <c r="C65" s="333"/>
      <c r="D65" s="333"/>
      <c r="E65" s="333"/>
      <c r="F65" s="634"/>
      <c r="G65" s="634"/>
      <c r="H65" s="634"/>
      <c r="I65" s="634"/>
      <c r="J65" s="639"/>
      <c r="K65" s="639"/>
      <c r="L65" s="639"/>
      <c r="M65" s="639"/>
      <c r="N65" s="639"/>
      <c r="O65" s="639"/>
      <c r="P65" s="639"/>
      <c r="Q65" s="639"/>
      <c r="R65" s="639"/>
      <c r="S65" s="639"/>
      <c r="T65" s="639"/>
      <c r="U65" s="639"/>
      <c r="V65" s="639"/>
      <c r="W65" s="65"/>
    </row>
    <row r="66" spans="1:23" ht="15" customHeight="1">
      <c r="A66" s="633" t="s">
        <v>696</v>
      </c>
      <c r="B66" s="638"/>
      <c r="C66" s="638"/>
      <c r="D66" s="638"/>
      <c r="E66" s="638"/>
      <c r="F66" s="638"/>
      <c r="G66" s="638"/>
      <c r="H66" s="638"/>
      <c r="I66" s="638"/>
      <c r="J66" s="639"/>
      <c r="K66" s="639"/>
      <c r="L66" s="639"/>
      <c r="M66" s="639"/>
      <c r="N66" s="639"/>
      <c r="O66" s="639"/>
      <c r="P66" s="639"/>
      <c r="Q66" s="639"/>
      <c r="R66" s="639"/>
      <c r="S66" s="639"/>
      <c r="T66" s="639"/>
      <c r="U66" s="639"/>
      <c r="V66" s="639"/>
      <c r="W66" s="65"/>
    </row>
    <row r="67" spans="1:23" ht="15" customHeight="1">
      <c r="A67" s="635" t="s">
        <v>697</v>
      </c>
      <c r="B67" s="636"/>
      <c r="C67" s="636"/>
      <c r="D67" s="636"/>
      <c r="E67" s="637"/>
      <c r="F67" s="637"/>
      <c r="G67" s="637"/>
      <c r="H67" s="637"/>
      <c r="I67" s="637"/>
      <c r="J67" s="638"/>
      <c r="K67" s="638"/>
      <c r="L67" s="638"/>
      <c r="M67" s="638"/>
      <c r="N67" s="638"/>
      <c r="O67" s="638"/>
      <c r="P67" s="638"/>
      <c r="Q67" s="638"/>
      <c r="R67" s="638"/>
      <c r="S67" s="638"/>
      <c r="T67" s="638"/>
      <c r="U67" s="638"/>
      <c r="V67" s="638"/>
      <c r="W67" s="65"/>
    </row>
    <row r="68" spans="1:23" ht="15" customHeight="1">
      <c r="A68" s="721" t="s">
        <v>698</v>
      </c>
      <c r="B68" s="721"/>
      <c r="C68" s="721"/>
      <c r="D68" s="721"/>
      <c r="E68" s="721"/>
      <c r="F68" s="721"/>
      <c r="G68" s="721"/>
      <c r="H68" s="721"/>
      <c r="I68" s="721"/>
      <c r="J68" s="721"/>
      <c r="K68" s="721"/>
      <c r="L68" s="721"/>
      <c r="M68" s="721"/>
      <c r="N68" s="721"/>
      <c r="O68" s="721"/>
      <c r="P68" s="721"/>
      <c r="Q68" s="721"/>
      <c r="R68" s="721"/>
      <c r="S68" s="721"/>
      <c r="T68" s="721"/>
      <c r="U68" s="721"/>
      <c r="V68" s="721"/>
      <c r="W68" s="65"/>
    </row>
    <row r="69" spans="1:23" ht="15" customHeight="1">
      <c r="A69" s="333" t="s">
        <v>699</v>
      </c>
      <c r="B69" s="333"/>
      <c r="C69" s="333"/>
      <c r="D69" s="333"/>
      <c r="E69" s="333"/>
      <c r="F69" s="333"/>
      <c r="G69" s="333"/>
      <c r="H69" s="333"/>
      <c r="I69" s="333"/>
      <c r="J69" s="638"/>
      <c r="K69" s="638"/>
      <c r="L69" s="638"/>
      <c r="M69" s="638"/>
      <c r="N69" s="638"/>
      <c r="O69" s="638"/>
      <c r="P69" s="638"/>
      <c r="Q69" s="638"/>
      <c r="R69" s="638"/>
      <c r="S69" s="638"/>
      <c r="T69" s="638"/>
      <c r="U69" s="638"/>
      <c r="V69" s="638"/>
      <c r="W69" s="65"/>
    </row>
    <row r="70" spans="1:23" ht="15" customHeight="1">
      <c r="A70" s="635" t="s">
        <v>700</v>
      </c>
      <c r="B70" s="633"/>
      <c r="C70" s="633"/>
      <c r="D70" s="633"/>
      <c r="E70" s="633"/>
      <c r="F70" s="633"/>
      <c r="G70" s="633"/>
      <c r="H70" s="633"/>
      <c r="I70" s="633"/>
      <c r="J70" s="638"/>
      <c r="K70" s="638"/>
      <c r="L70" s="638"/>
      <c r="M70" s="638"/>
      <c r="N70" s="638"/>
      <c r="O70" s="638"/>
      <c r="P70" s="638"/>
      <c r="Q70" s="638"/>
      <c r="R70" s="638"/>
      <c r="S70" s="638"/>
      <c r="T70" s="638"/>
      <c r="U70" s="638"/>
      <c r="V70" s="638"/>
      <c r="W70" s="65"/>
    </row>
    <row r="71" spans="1:23">
      <c r="A71" s="333" t="s">
        <v>701</v>
      </c>
      <c r="B71" s="633"/>
      <c r="C71" s="633"/>
      <c r="D71" s="633"/>
      <c r="E71" s="633"/>
      <c r="F71" s="633"/>
      <c r="G71" s="633"/>
      <c r="H71" s="633"/>
      <c r="I71" s="633"/>
      <c r="J71" s="638"/>
      <c r="K71" s="638"/>
      <c r="L71" s="638"/>
      <c r="M71" s="638"/>
      <c r="N71" s="638"/>
      <c r="O71" s="638"/>
      <c r="P71" s="638"/>
      <c r="Q71" s="638"/>
      <c r="R71" s="638"/>
      <c r="S71" s="638"/>
      <c r="T71" s="638"/>
      <c r="U71" s="638"/>
      <c r="V71" s="638"/>
      <c r="W71" s="65"/>
    </row>
    <row r="72" spans="1:23">
      <c r="A72" s="641" t="s">
        <v>702</v>
      </c>
      <c r="B72" s="641"/>
      <c r="C72" s="641"/>
      <c r="D72" s="641"/>
      <c r="E72" s="641"/>
      <c r="F72" s="641"/>
      <c r="G72" s="641"/>
      <c r="H72" s="641"/>
      <c r="I72" s="641"/>
      <c r="J72" s="640"/>
      <c r="K72" s="640"/>
      <c r="L72" s="640"/>
      <c r="M72" s="640"/>
      <c r="N72" s="640"/>
      <c r="O72" s="640"/>
      <c r="P72" s="640"/>
      <c r="Q72" s="640"/>
      <c r="R72" s="640"/>
      <c r="S72" s="640"/>
      <c r="T72" s="640"/>
      <c r="U72" s="640"/>
      <c r="V72" s="640"/>
      <c r="W72" s="65"/>
    </row>
    <row r="73" spans="1:23">
      <c r="A73" s="720" t="s">
        <v>703</v>
      </c>
      <c r="B73" s="720"/>
      <c r="C73" s="720"/>
      <c r="D73" s="720"/>
      <c r="E73" s="720"/>
      <c r="F73" s="720"/>
      <c r="G73" s="720"/>
      <c r="H73" s="720"/>
      <c r="I73" s="720"/>
      <c r="J73" s="638"/>
      <c r="K73" s="638"/>
      <c r="L73" s="638"/>
      <c r="M73" s="638"/>
      <c r="N73" s="638"/>
      <c r="O73" s="638"/>
      <c r="P73" s="638"/>
      <c r="Q73" s="638"/>
      <c r="R73" s="638"/>
      <c r="S73" s="638"/>
      <c r="T73" s="638"/>
      <c r="U73" s="638"/>
      <c r="V73" s="638"/>
      <c r="W73" s="65"/>
    </row>
    <row r="74" spans="1:23" ht="15" customHeight="1">
      <c r="A74" s="719" t="s">
        <v>386</v>
      </c>
      <c r="B74" s="719"/>
      <c r="C74" s="719"/>
      <c r="D74" s="719"/>
      <c r="E74" s="719"/>
      <c r="F74" s="719"/>
      <c r="G74" s="719"/>
      <c r="H74" s="719"/>
      <c r="I74" s="719"/>
      <c r="J74" s="719"/>
      <c r="K74" s="719"/>
      <c r="L74" s="719"/>
      <c r="M74" s="719"/>
      <c r="N74" s="719"/>
      <c r="O74" s="719"/>
      <c r="P74" s="719"/>
      <c r="Q74" s="719"/>
      <c r="R74" s="719"/>
      <c r="S74" s="719"/>
      <c r="T74" s="719"/>
      <c r="U74" s="719"/>
      <c r="V74" s="719"/>
      <c r="W74" s="65"/>
    </row>
    <row r="75" spans="1:23" ht="15" customHeight="1">
      <c r="A75" s="632" t="s">
        <v>390</v>
      </c>
      <c r="B75" s="632"/>
      <c r="C75" s="632"/>
      <c r="D75" s="632"/>
      <c r="E75" s="632"/>
      <c r="F75" s="632"/>
      <c r="G75" s="632"/>
      <c r="H75" s="632"/>
      <c r="I75" s="632"/>
      <c r="J75" s="638"/>
      <c r="K75" s="638"/>
      <c r="L75" s="638"/>
      <c r="M75" s="638"/>
      <c r="N75" s="638"/>
      <c r="O75" s="638"/>
      <c r="P75" s="638"/>
      <c r="Q75" s="638"/>
      <c r="R75" s="638"/>
      <c r="S75" s="638"/>
      <c r="T75" s="638"/>
      <c r="U75" s="638"/>
      <c r="V75" s="638"/>
      <c r="W75" s="65"/>
    </row>
    <row r="76" spans="1:23" ht="15" customHeight="1">
      <c r="A76" s="643" t="s">
        <v>704</v>
      </c>
      <c r="B76" s="643"/>
      <c r="C76" s="643"/>
      <c r="D76" s="643"/>
      <c r="E76" s="643"/>
      <c r="F76" s="643"/>
      <c r="G76" s="643"/>
      <c r="H76" s="642"/>
      <c r="I76" s="642"/>
      <c r="J76" s="638"/>
      <c r="K76" s="638"/>
      <c r="L76" s="638"/>
      <c r="M76" s="638"/>
      <c r="N76" s="638"/>
      <c r="O76" s="638"/>
      <c r="P76" s="638"/>
      <c r="Q76" s="638"/>
      <c r="R76" s="638"/>
      <c r="S76" s="638"/>
      <c r="T76" s="638"/>
      <c r="U76" s="638"/>
      <c r="V76" s="638"/>
      <c r="W76" s="65"/>
    </row>
    <row r="77" spans="1:23">
      <c r="A77" s="88" t="s">
        <v>476</v>
      </c>
      <c r="B77" s="88"/>
      <c r="C77" s="88"/>
      <c r="D77" s="88"/>
      <c r="E77" s="88"/>
      <c r="F77" s="88"/>
      <c r="G77" s="88"/>
      <c r="H77" s="631"/>
      <c r="I77" s="631"/>
      <c r="J77" s="638"/>
      <c r="K77" s="638"/>
      <c r="L77" s="638"/>
      <c r="M77" s="638"/>
      <c r="N77" s="638"/>
      <c r="O77" s="638"/>
      <c r="P77" s="638"/>
      <c r="Q77" s="638"/>
      <c r="R77" s="638"/>
      <c r="S77" s="638"/>
      <c r="T77" s="638"/>
      <c r="U77" s="638"/>
      <c r="V77" s="638"/>
      <c r="W77" s="65"/>
    </row>
    <row r="78" spans="1:23">
      <c r="A78" s="88"/>
      <c r="B78" s="88"/>
      <c r="C78" s="88"/>
      <c r="D78" s="88"/>
      <c r="E78" s="88"/>
      <c r="F78" s="88"/>
      <c r="G78" s="88"/>
      <c r="H78" s="88"/>
      <c r="I78" s="88"/>
      <c r="J78" s="88"/>
      <c r="K78" s="88"/>
      <c r="L78" s="88"/>
      <c r="M78" s="88"/>
      <c r="N78" s="88"/>
      <c r="O78" s="88"/>
      <c r="P78" s="106"/>
      <c r="Q78" s="88"/>
      <c r="R78" s="88"/>
      <c r="S78" s="88"/>
      <c r="T78" s="88"/>
      <c r="U78" s="88"/>
      <c r="V78" s="88"/>
      <c r="W78" s="65"/>
    </row>
    <row r="79" spans="1:23">
      <c r="A79" s="134" t="s">
        <v>242</v>
      </c>
      <c r="B79" s="49"/>
      <c r="C79" s="49"/>
      <c r="D79" s="49"/>
      <c r="E79" s="49"/>
      <c r="F79" s="49"/>
      <c r="G79" s="49"/>
      <c r="H79" s="49"/>
      <c r="I79" s="49"/>
      <c r="J79" s="49"/>
      <c r="K79" s="49"/>
      <c r="L79" s="49"/>
      <c r="M79" s="49"/>
      <c r="N79" s="49"/>
      <c r="O79" s="49"/>
      <c r="P79" s="48"/>
      <c r="Q79" s="49"/>
      <c r="R79" s="49"/>
      <c r="S79" s="49"/>
      <c r="T79" s="49"/>
      <c r="U79" s="49"/>
      <c r="V79" s="49"/>
      <c r="W79" s="65"/>
    </row>
    <row r="80" spans="1:23">
      <c r="A80" s="101"/>
      <c r="B80" s="49"/>
      <c r="C80" s="49"/>
      <c r="D80" s="49"/>
      <c r="E80" s="49"/>
      <c r="F80" s="49"/>
      <c r="G80" s="49"/>
      <c r="H80" s="49"/>
      <c r="I80" s="49"/>
      <c r="J80" s="49"/>
      <c r="K80" s="49"/>
      <c r="L80" s="49"/>
      <c r="M80" s="49"/>
      <c r="N80" s="49"/>
      <c r="O80" s="49"/>
      <c r="P80" s="48"/>
      <c r="Q80" s="49"/>
      <c r="R80" s="49"/>
      <c r="S80" s="49"/>
      <c r="T80" s="49"/>
      <c r="U80" s="49"/>
      <c r="V80" s="49"/>
      <c r="W80" s="65"/>
    </row>
    <row r="81" spans="1:23">
      <c r="A81" s="101"/>
      <c r="B81" s="49"/>
      <c r="C81" s="49"/>
      <c r="D81" s="49"/>
      <c r="E81" s="49"/>
      <c r="F81" s="49"/>
      <c r="G81" s="49"/>
      <c r="H81" s="49"/>
      <c r="I81" s="49"/>
      <c r="J81" s="49"/>
      <c r="K81" s="49"/>
      <c r="L81" s="49"/>
      <c r="M81" s="49"/>
      <c r="N81" s="49"/>
      <c r="O81" s="49"/>
      <c r="P81" s="48"/>
      <c r="Q81" s="49"/>
      <c r="R81" s="49"/>
      <c r="S81" s="49"/>
      <c r="T81" s="49"/>
      <c r="U81" s="49"/>
      <c r="V81" s="49"/>
      <c r="W81" s="65"/>
    </row>
    <row r="82" spans="1:23">
      <c r="A82" s="101"/>
      <c r="B82" s="49"/>
      <c r="C82" s="49"/>
      <c r="D82" s="49"/>
      <c r="E82" s="49"/>
      <c r="F82" s="49"/>
      <c r="G82" s="49"/>
      <c r="H82" s="49"/>
      <c r="I82" s="49"/>
      <c r="J82" s="49"/>
      <c r="K82" s="49"/>
      <c r="L82" s="49"/>
      <c r="M82" s="49"/>
      <c r="N82" s="49"/>
      <c r="O82" s="49"/>
      <c r="P82" s="48"/>
      <c r="Q82" s="49"/>
      <c r="R82" s="49"/>
      <c r="S82" s="49"/>
      <c r="T82" s="49"/>
      <c r="U82" s="49"/>
      <c r="V82" s="49"/>
      <c r="W82" s="65"/>
    </row>
    <row r="83" spans="1:23">
      <c r="B83" s="65"/>
      <c r="C83" s="65"/>
      <c r="D83" s="65"/>
      <c r="E83" s="65"/>
      <c r="F83" s="65"/>
      <c r="G83" s="65"/>
      <c r="H83" s="65"/>
      <c r="I83" s="65"/>
      <c r="J83" s="65"/>
      <c r="K83" s="65"/>
      <c r="L83" s="65"/>
      <c r="M83" s="65"/>
      <c r="N83" s="65"/>
      <c r="O83" s="65"/>
      <c r="P83" s="50"/>
      <c r="Q83" s="65"/>
      <c r="R83" s="65"/>
      <c r="S83" s="65"/>
      <c r="T83" s="65"/>
      <c r="U83" s="65"/>
      <c r="V83" s="65"/>
      <c r="W83" s="65"/>
    </row>
    <row r="84" spans="1:23">
      <c r="A84" s="23"/>
    </row>
    <row r="85" spans="1:23">
      <c r="A85" s="23"/>
    </row>
    <row r="86" spans="1:23">
      <c r="A86" s="23"/>
    </row>
    <row r="87" spans="1:23">
      <c r="A87" s="23"/>
    </row>
    <row r="88" spans="1:23">
      <c r="A88" s="23"/>
    </row>
    <row r="89" spans="1:23">
      <c r="A89" s="23"/>
    </row>
    <row r="90" spans="1:23">
      <c r="A90" s="23"/>
    </row>
    <row r="91" spans="1:23">
      <c r="A91" s="23"/>
    </row>
    <row r="92" spans="1:23">
      <c r="A92" s="23"/>
    </row>
    <row r="93" spans="1:23">
      <c r="A93" s="23"/>
    </row>
    <row r="94" spans="1:23">
      <c r="A94" s="23"/>
    </row>
    <row r="95" spans="1:23">
      <c r="A95" s="23"/>
    </row>
    <row r="96" spans="1:23">
      <c r="A96" s="23"/>
    </row>
    <row r="97" spans="1:1">
      <c r="A97" s="23"/>
    </row>
    <row r="98" spans="1:1">
      <c r="A98" s="23"/>
    </row>
    <row r="99" spans="1:1">
      <c r="A99" s="23"/>
    </row>
    <row r="100" spans="1:1">
      <c r="A100" s="23"/>
    </row>
    <row r="101" spans="1:1">
      <c r="A101" s="23"/>
    </row>
    <row r="102" spans="1:1">
      <c r="A102" s="23"/>
    </row>
    <row r="103" spans="1:1">
      <c r="A103" s="23"/>
    </row>
    <row r="104" spans="1:1">
      <c r="A104" s="23"/>
    </row>
    <row r="105" spans="1:1">
      <c r="A105" s="23"/>
    </row>
    <row r="106" spans="1:1">
      <c r="A106" s="23"/>
    </row>
    <row r="107" spans="1:1">
      <c r="A107" s="23"/>
    </row>
    <row r="108" spans="1:1">
      <c r="A108" s="23"/>
    </row>
    <row r="109" spans="1:1">
      <c r="A109" s="23"/>
    </row>
    <row r="110" spans="1:1">
      <c r="A110" s="23"/>
    </row>
    <row r="111" spans="1:1">
      <c r="A111" s="23"/>
    </row>
    <row r="112" spans="1:1">
      <c r="A112" s="23"/>
    </row>
    <row r="113" spans="1:1">
      <c r="A113" s="23"/>
    </row>
    <row r="114" spans="1:1">
      <c r="A114" s="23"/>
    </row>
    <row r="115" spans="1:1">
      <c r="A115" s="23"/>
    </row>
    <row r="116" spans="1:1">
      <c r="A116" s="23"/>
    </row>
    <row r="117" spans="1:1">
      <c r="A117" s="23"/>
    </row>
    <row r="118" spans="1:1">
      <c r="A118" s="23"/>
    </row>
    <row r="119" spans="1:1">
      <c r="A119" s="23"/>
    </row>
    <row r="120" spans="1:1">
      <c r="A120" s="23"/>
    </row>
    <row r="121" spans="1:1">
      <c r="A121" s="23"/>
    </row>
    <row r="122" spans="1:1">
      <c r="A122" s="23"/>
    </row>
    <row r="123" spans="1:1">
      <c r="A123" s="23"/>
    </row>
    <row r="124" spans="1:1">
      <c r="A124" s="23"/>
    </row>
    <row r="125" spans="1:1">
      <c r="A125" s="23"/>
    </row>
    <row r="126" spans="1:1">
      <c r="A126" s="23"/>
    </row>
    <row r="127" spans="1:1">
      <c r="A127" s="23"/>
    </row>
    <row r="128" spans="1:1">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row r="264" spans="1:1">
      <c r="A264" s="23"/>
    </row>
    <row r="265" spans="1:1">
      <c r="A265" s="23"/>
    </row>
    <row r="266" spans="1:1">
      <c r="A266" s="23"/>
    </row>
    <row r="267" spans="1:1">
      <c r="A267" s="23"/>
    </row>
    <row r="268" spans="1:1">
      <c r="A268" s="23"/>
    </row>
    <row r="269" spans="1:1">
      <c r="A269" s="23"/>
    </row>
    <row r="270" spans="1:1">
      <c r="A270" s="23"/>
    </row>
    <row r="271" spans="1:1">
      <c r="A271" s="23"/>
    </row>
    <row r="272" spans="1:1">
      <c r="A272" s="23"/>
    </row>
    <row r="273" spans="1:1">
      <c r="A273" s="23"/>
    </row>
    <row r="274" spans="1:1">
      <c r="A274" s="23"/>
    </row>
  </sheetData>
  <mergeCells count="15">
    <mergeCell ref="A68:V68"/>
    <mergeCell ref="A73:I73"/>
    <mergeCell ref="A74:V74"/>
    <mergeCell ref="A9:X9"/>
    <mergeCell ref="A62:V62"/>
    <mergeCell ref="A63:V63"/>
    <mergeCell ref="A59:J59"/>
    <mergeCell ref="A1:XFD1"/>
    <mergeCell ref="A2:G2"/>
    <mergeCell ref="B6:W6"/>
    <mergeCell ref="D7:G7"/>
    <mergeCell ref="I7:J7"/>
    <mergeCell ref="L7:N7"/>
    <mergeCell ref="P7:Q7"/>
    <mergeCell ref="S7:U7"/>
  </mergeCells>
  <hyperlinks>
    <hyperlink ref="A79" r:id="rId1" display="© Commonwealth of Australia 2009"/>
  </hyperlinks>
  <pageMargins left="0.7" right="0.7" top="0.75" bottom="0.75" header="0.3" footer="0.3"/>
  <pageSetup paperSize="9" orientation="portrait" verticalDpi="0" r:id="rId2"/>
  <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Y273"/>
  <sheetViews>
    <sheetView zoomScaleNormal="100" workbookViewId="0">
      <pane xSplit="1" ySplit="9" topLeftCell="B10" activePane="bottomRight" state="frozen"/>
      <selection sqref="A1:IV1"/>
      <selection pane="topRight" sqref="A1:IV1"/>
      <selection pane="bottomLeft" sqref="A1:IV1"/>
      <selection pane="bottomRight" sqref="A1:IV1"/>
    </sheetView>
  </sheetViews>
  <sheetFormatPr defaultRowHeight="15"/>
  <cols>
    <col min="1" max="1" width="47.5703125" style="377" customWidth="1"/>
    <col min="2" max="2" width="12.42578125" style="377" customWidth="1"/>
    <col min="3" max="3" width="1.7109375" style="377" customWidth="1"/>
    <col min="4" max="7" width="12.42578125" style="377" customWidth="1"/>
    <col min="8" max="8" width="1.7109375" style="377" customWidth="1"/>
    <col min="9" max="9" width="12.42578125" style="377" customWidth="1"/>
    <col min="10" max="10" width="15.5703125" style="377" customWidth="1"/>
    <col min="11" max="11" width="1.7109375" style="377" customWidth="1"/>
    <col min="12" max="12" width="10.42578125" style="377" customWidth="1"/>
    <col min="13" max="13" width="9.140625" style="377" customWidth="1"/>
    <col min="14" max="14" width="11.7109375" style="377" customWidth="1"/>
    <col min="15" max="15" width="1.7109375" style="377" customWidth="1"/>
    <col min="16" max="16" width="16.28515625" style="275" customWidth="1"/>
    <col min="17" max="17" width="14.140625" style="377" customWidth="1"/>
    <col min="18" max="18" width="1.7109375" style="377" customWidth="1"/>
    <col min="19" max="19" width="15.7109375" style="377" customWidth="1"/>
    <col min="20" max="20" width="14.42578125" style="377" customWidth="1"/>
    <col min="21" max="21" width="15.42578125" style="377" customWidth="1"/>
    <col min="22" max="22" width="1.7109375" style="377" customWidth="1"/>
    <col min="23" max="23" width="10.42578125" style="377" customWidth="1"/>
    <col min="24" max="24" width="11.140625" style="377" customWidth="1"/>
    <col min="25" max="16384" width="9.140625" style="377"/>
  </cols>
  <sheetData>
    <row r="1" spans="1:25" s="697" customFormat="1" ht="60" customHeight="1">
      <c r="A1" s="697" t="s">
        <v>238</v>
      </c>
    </row>
    <row r="2" spans="1:25" ht="15.75">
      <c r="A2" s="692" t="str">
        <f>Contents!A2</f>
        <v>4364055001DO022_20172018 National Health Survey: First Results, 2017–18 — Queensland</v>
      </c>
      <c r="B2" s="692"/>
      <c r="C2" s="692"/>
      <c r="D2" s="692"/>
      <c r="E2" s="692"/>
      <c r="F2" s="692"/>
      <c r="G2" s="692"/>
      <c r="H2" s="65"/>
      <c r="I2" s="65"/>
      <c r="J2" s="65"/>
      <c r="K2" s="65"/>
      <c r="L2" s="65"/>
      <c r="M2" s="65"/>
      <c r="N2" s="65"/>
      <c r="O2" s="65"/>
      <c r="P2" s="50"/>
      <c r="Q2" s="65"/>
      <c r="R2" s="65"/>
      <c r="S2" s="65"/>
      <c r="T2" s="65"/>
      <c r="U2" s="65"/>
      <c r="V2" s="65"/>
      <c r="W2" s="65"/>
    </row>
    <row r="3" spans="1:25">
      <c r="A3" s="2" t="s">
        <v>507</v>
      </c>
      <c r="B3" s="65"/>
      <c r="C3" s="65"/>
      <c r="D3" s="65"/>
      <c r="E3" s="65"/>
      <c r="F3" s="65"/>
      <c r="G3" s="65"/>
      <c r="H3" s="65"/>
      <c r="I3" s="65"/>
      <c r="J3" s="65"/>
      <c r="K3" s="65"/>
      <c r="L3" s="65"/>
      <c r="M3" s="65"/>
      <c r="N3" s="65"/>
      <c r="O3" s="65"/>
      <c r="P3" s="50"/>
      <c r="Q3" s="65"/>
      <c r="R3" s="65"/>
      <c r="S3" s="65"/>
      <c r="T3" s="65"/>
      <c r="U3" s="65"/>
      <c r="V3" s="65"/>
      <c r="W3" s="65"/>
    </row>
    <row r="4" spans="1:25" ht="24.2" customHeight="1">
      <c r="A4" s="67" t="s">
        <v>552</v>
      </c>
      <c r="B4" s="65"/>
      <c r="C4" s="65"/>
      <c r="D4" s="65"/>
      <c r="E4" s="65"/>
      <c r="F4" s="65"/>
      <c r="G4" s="65"/>
      <c r="H4" s="65"/>
      <c r="I4" s="65"/>
      <c r="J4" s="65"/>
      <c r="K4" s="65"/>
      <c r="L4" s="65"/>
      <c r="M4" s="65"/>
      <c r="N4" s="65"/>
      <c r="O4" s="65"/>
      <c r="P4" s="50"/>
      <c r="Q4" s="65"/>
      <c r="R4" s="65"/>
      <c r="S4" s="65"/>
      <c r="T4" s="65"/>
      <c r="U4" s="65"/>
      <c r="V4" s="65"/>
      <c r="W4" s="65"/>
    </row>
    <row r="5" spans="1:25">
      <c r="A5" s="67"/>
      <c r="B5" s="65"/>
      <c r="C5" s="65"/>
      <c r="D5" s="65"/>
      <c r="E5" s="65"/>
      <c r="F5" s="65"/>
      <c r="G5" s="65"/>
      <c r="H5" s="65"/>
      <c r="I5" s="65"/>
      <c r="J5" s="65"/>
      <c r="K5" s="65"/>
      <c r="L5" s="65"/>
      <c r="M5" s="65"/>
      <c r="N5" s="65"/>
      <c r="O5" s="65"/>
      <c r="P5" s="50"/>
      <c r="Q5" s="65"/>
      <c r="R5" s="65"/>
      <c r="S5" s="65"/>
      <c r="T5" s="65"/>
      <c r="U5" s="65"/>
      <c r="V5" s="65"/>
      <c r="W5" s="65"/>
    </row>
    <row r="6" spans="1:25" ht="15" customHeight="1">
      <c r="A6" s="52"/>
      <c r="B6" s="722" t="s">
        <v>158</v>
      </c>
      <c r="C6" s="722"/>
      <c r="D6" s="722"/>
      <c r="E6" s="722"/>
      <c r="F6" s="722"/>
      <c r="G6" s="722"/>
      <c r="H6" s="722"/>
      <c r="I6" s="722"/>
      <c r="J6" s="722"/>
      <c r="K6" s="722"/>
      <c r="L6" s="722"/>
      <c r="M6" s="722"/>
      <c r="N6" s="722"/>
      <c r="O6" s="722"/>
      <c r="P6" s="722"/>
      <c r="Q6" s="722"/>
      <c r="R6" s="722"/>
      <c r="S6" s="722"/>
      <c r="T6" s="722"/>
      <c r="U6" s="722"/>
      <c r="V6" s="722"/>
      <c r="W6" s="722"/>
    </row>
    <row r="7" spans="1:25" ht="22.5" customHeight="1">
      <c r="A7" s="52"/>
      <c r="B7" s="98"/>
      <c r="C7" s="98"/>
      <c r="D7" s="716" t="s">
        <v>478</v>
      </c>
      <c r="E7" s="716"/>
      <c r="F7" s="716"/>
      <c r="G7" s="716"/>
      <c r="H7" s="373"/>
      <c r="I7" s="714" t="s">
        <v>167</v>
      </c>
      <c r="J7" s="715"/>
      <c r="K7" s="100"/>
      <c r="L7" s="723" t="s">
        <v>503</v>
      </c>
      <c r="M7" s="723"/>
      <c r="N7" s="723"/>
      <c r="O7" s="98"/>
      <c r="P7" s="716" t="s">
        <v>496</v>
      </c>
      <c r="Q7" s="716"/>
      <c r="R7" s="99"/>
      <c r="S7" s="716" t="s">
        <v>162</v>
      </c>
      <c r="T7" s="716"/>
      <c r="U7" s="716"/>
      <c r="V7" s="98"/>
      <c r="W7" s="227"/>
      <c r="X7" s="113"/>
      <c r="Y7" s="354"/>
    </row>
    <row r="8" spans="1:25" ht="50.25" customHeight="1">
      <c r="A8" s="52"/>
      <c r="B8" s="94" t="s">
        <v>456</v>
      </c>
      <c r="C8" s="94"/>
      <c r="D8" s="94" t="s">
        <v>198</v>
      </c>
      <c r="E8" s="94" t="s">
        <v>498</v>
      </c>
      <c r="F8" s="94" t="s">
        <v>672</v>
      </c>
      <c r="G8" s="94" t="s">
        <v>499</v>
      </c>
      <c r="H8" s="622"/>
      <c r="I8" s="94" t="s">
        <v>501</v>
      </c>
      <c r="J8" s="94" t="s">
        <v>500</v>
      </c>
      <c r="K8" s="95"/>
      <c r="L8" s="94" t="s">
        <v>99</v>
      </c>
      <c r="M8" s="94" t="s">
        <v>100</v>
      </c>
      <c r="N8" s="94" t="s">
        <v>502</v>
      </c>
      <c r="O8" s="94"/>
      <c r="P8" s="94" t="s">
        <v>201</v>
      </c>
      <c r="Q8" s="94" t="s">
        <v>102</v>
      </c>
      <c r="R8" s="105"/>
      <c r="S8" s="94" t="s">
        <v>494</v>
      </c>
      <c r="T8" s="94" t="s">
        <v>495</v>
      </c>
      <c r="U8" s="623" t="s">
        <v>450</v>
      </c>
      <c r="V8" s="354"/>
      <c r="W8" s="94" t="s">
        <v>505</v>
      </c>
      <c r="X8" s="94" t="s">
        <v>159</v>
      </c>
      <c r="Y8" s="354"/>
    </row>
    <row r="9" spans="1:25">
      <c r="A9" s="705" t="s">
        <v>516</v>
      </c>
      <c r="B9" s="705"/>
      <c r="C9" s="705"/>
      <c r="D9" s="705"/>
      <c r="E9" s="705"/>
      <c r="F9" s="705"/>
      <c r="G9" s="705"/>
      <c r="H9" s="705"/>
      <c r="I9" s="705"/>
      <c r="J9" s="705"/>
      <c r="K9" s="705"/>
      <c r="L9" s="705"/>
      <c r="M9" s="705"/>
      <c r="N9" s="705"/>
      <c r="O9" s="705"/>
      <c r="P9" s="705"/>
      <c r="Q9" s="705"/>
      <c r="R9" s="705"/>
      <c r="S9" s="705"/>
      <c r="T9" s="705"/>
      <c r="U9" s="705"/>
      <c r="V9" s="705"/>
      <c r="W9" s="705"/>
      <c r="X9" s="705"/>
    </row>
    <row r="10" spans="1:25">
      <c r="A10" s="624" t="s">
        <v>109</v>
      </c>
      <c r="B10" s="50"/>
      <c r="C10" s="50"/>
      <c r="D10" s="50"/>
      <c r="E10" s="50"/>
      <c r="F10" s="50"/>
      <c r="G10" s="50"/>
      <c r="H10" s="50"/>
      <c r="I10" s="50"/>
      <c r="J10" s="50"/>
      <c r="K10" s="50"/>
      <c r="L10" s="50"/>
      <c r="M10" s="50"/>
      <c r="N10" s="50"/>
      <c r="O10" s="50"/>
      <c r="P10" s="50"/>
      <c r="Q10" s="50"/>
      <c r="R10" s="50"/>
      <c r="S10" s="50"/>
      <c r="T10" s="50"/>
      <c r="U10" s="50"/>
      <c r="V10" s="50"/>
      <c r="W10" s="65"/>
    </row>
    <row r="11" spans="1:25">
      <c r="A11" s="625" t="s">
        <v>110</v>
      </c>
      <c r="B11" s="410">
        <v>1.1000000000000001</v>
      </c>
      <c r="C11" s="48"/>
      <c r="D11" s="410">
        <v>1.2</v>
      </c>
      <c r="E11" s="596">
        <v>1.3</v>
      </c>
      <c r="F11" s="410">
        <v>1.2</v>
      </c>
      <c r="G11" s="410">
        <v>1.8</v>
      </c>
      <c r="H11" s="410"/>
      <c r="I11" s="410">
        <v>1.6</v>
      </c>
      <c r="J11" s="410">
        <v>1.9</v>
      </c>
      <c r="K11" s="410"/>
      <c r="L11" s="410">
        <v>2.2999999999999998</v>
      </c>
      <c r="M11" s="410">
        <v>2</v>
      </c>
      <c r="N11" s="410">
        <v>2.2999999999999998</v>
      </c>
      <c r="O11" s="410"/>
      <c r="P11" s="410">
        <v>2.5</v>
      </c>
      <c r="Q11" s="410">
        <v>1.3</v>
      </c>
      <c r="R11" s="410"/>
      <c r="S11" s="410">
        <v>1.4</v>
      </c>
      <c r="T11" s="410">
        <v>1.1000000000000001</v>
      </c>
      <c r="U11" s="410">
        <v>2</v>
      </c>
      <c r="V11" s="410"/>
      <c r="W11" s="410">
        <v>1.8</v>
      </c>
      <c r="X11" s="410">
        <v>0</v>
      </c>
    </row>
    <row r="12" spans="1:25">
      <c r="A12" s="626" t="s">
        <v>693</v>
      </c>
      <c r="B12" s="410">
        <v>2.4</v>
      </c>
      <c r="C12" s="48"/>
      <c r="D12" s="410">
        <v>4.0999999999999996</v>
      </c>
      <c r="E12" s="596">
        <v>3.3</v>
      </c>
      <c r="F12" s="410">
        <v>3.9</v>
      </c>
      <c r="G12" s="410">
        <v>3.7</v>
      </c>
      <c r="H12" s="410"/>
      <c r="I12" s="410">
        <v>2.1</v>
      </c>
      <c r="J12" s="410">
        <v>4.2</v>
      </c>
      <c r="K12" s="410"/>
      <c r="L12" s="410">
        <v>4.0999999999999996</v>
      </c>
      <c r="M12" s="410">
        <v>3.6</v>
      </c>
      <c r="N12" s="410">
        <v>3.7</v>
      </c>
      <c r="O12" s="410"/>
      <c r="P12" s="410">
        <v>4.0999999999999996</v>
      </c>
      <c r="Q12" s="410">
        <v>2.2000000000000002</v>
      </c>
      <c r="R12" s="410"/>
      <c r="S12" s="410">
        <v>1.8</v>
      </c>
      <c r="T12" s="410">
        <v>1.7</v>
      </c>
      <c r="U12" s="410">
        <v>4.9000000000000004</v>
      </c>
      <c r="V12" s="410"/>
      <c r="W12" s="410">
        <v>3.4</v>
      </c>
      <c r="X12" s="410">
        <v>0</v>
      </c>
    </row>
    <row r="13" spans="1:25">
      <c r="A13" s="99"/>
      <c r="B13" s="48"/>
      <c r="C13" s="48"/>
      <c r="D13" s="48"/>
      <c r="E13" s="48"/>
      <c r="F13" s="48"/>
      <c r="G13" s="48"/>
      <c r="H13" s="48"/>
      <c r="I13" s="48"/>
      <c r="J13" s="48"/>
      <c r="K13" s="48"/>
      <c r="L13" s="48"/>
      <c r="M13" s="48"/>
      <c r="N13" s="48"/>
      <c r="O13" s="96"/>
      <c r="P13" s="97"/>
      <c r="Q13" s="96"/>
      <c r="R13" s="96"/>
      <c r="S13" s="96"/>
      <c r="T13" s="96"/>
      <c r="U13" s="96"/>
      <c r="V13" s="96"/>
      <c r="W13" s="65"/>
    </row>
    <row r="14" spans="1:25">
      <c r="A14" s="24" t="s">
        <v>160</v>
      </c>
      <c r="B14" s="97"/>
      <c r="C14" s="97"/>
      <c r="D14" s="97"/>
      <c r="E14" s="97"/>
      <c r="F14" s="97"/>
      <c r="G14" s="97"/>
      <c r="H14" s="97"/>
      <c r="I14" s="97"/>
      <c r="J14" s="97"/>
      <c r="K14" s="97"/>
      <c r="L14" s="97"/>
      <c r="M14" s="97"/>
      <c r="N14" s="97"/>
      <c r="O14" s="96"/>
      <c r="P14" s="97"/>
      <c r="Q14" s="96"/>
      <c r="R14" s="96"/>
      <c r="S14" s="96"/>
      <c r="T14" s="96"/>
      <c r="U14" s="96"/>
      <c r="V14" s="96"/>
      <c r="W14" s="65"/>
    </row>
    <row r="15" spans="1:25">
      <c r="A15" s="13" t="s">
        <v>111</v>
      </c>
      <c r="B15" s="410">
        <v>1.1000000000000001</v>
      </c>
      <c r="D15" s="410">
        <v>1</v>
      </c>
      <c r="E15" s="596">
        <v>1.2</v>
      </c>
      <c r="F15" s="410">
        <v>0.7</v>
      </c>
      <c r="G15" s="410">
        <v>1.5</v>
      </c>
      <c r="H15" s="410"/>
      <c r="I15" s="410">
        <v>1.5</v>
      </c>
      <c r="J15" s="410">
        <v>2.1</v>
      </c>
      <c r="K15" s="410"/>
      <c r="L15" s="410">
        <v>2</v>
      </c>
      <c r="M15" s="410">
        <v>2</v>
      </c>
      <c r="N15" s="410">
        <v>2.1</v>
      </c>
      <c r="O15" s="410"/>
      <c r="P15" s="410">
        <v>1.7</v>
      </c>
      <c r="Q15" s="410">
        <v>1.1000000000000001</v>
      </c>
      <c r="R15" s="410"/>
      <c r="S15" s="410">
        <v>1</v>
      </c>
      <c r="T15" s="410">
        <v>1</v>
      </c>
      <c r="U15" s="410">
        <v>1.8</v>
      </c>
      <c r="V15" s="410"/>
      <c r="W15" s="410">
        <v>1.6</v>
      </c>
      <c r="X15" s="410">
        <v>0</v>
      </c>
    </row>
    <row r="16" spans="1:25">
      <c r="A16" s="13" t="s">
        <v>112</v>
      </c>
      <c r="B16" s="410">
        <v>6.4</v>
      </c>
      <c r="D16" s="410">
        <v>5.9</v>
      </c>
      <c r="E16" s="596">
        <v>7.6</v>
      </c>
      <c r="F16" s="410">
        <v>5.5</v>
      </c>
      <c r="G16" s="410">
        <v>8</v>
      </c>
      <c r="H16" s="410"/>
      <c r="I16" s="410">
        <v>0</v>
      </c>
      <c r="J16" s="410">
        <v>6.1</v>
      </c>
      <c r="K16" s="410"/>
      <c r="L16" s="410">
        <v>8.4</v>
      </c>
      <c r="M16" s="410">
        <v>5.4</v>
      </c>
      <c r="N16" s="410">
        <v>7.5</v>
      </c>
      <c r="O16" s="410"/>
      <c r="P16" s="410">
        <v>8.1999999999999993</v>
      </c>
      <c r="Q16" s="410">
        <v>5.8</v>
      </c>
      <c r="R16" s="410"/>
      <c r="S16" s="410">
        <v>3</v>
      </c>
      <c r="T16" s="416" t="s">
        <v>624</v>
      </c>
      <c r="U16" s="410">
        <v>7</v>
      </c>
      <c r="V16" s="410"/>
      <c r="W16" s="410">
        <v>7.2</v>
      </c>
      <c r="X16" s="410">
        <v>0</v>
      </c>
    </row>
    <row r="17" spans="1:24">
      <c r="A17" s="14"/>
      <c r="B17" s="48"/>
      <c r="C17" s="48"/>
      <c r="D17" s="48"/>
      <c r="E17" s="48"/>
      <c r="F17" s="48"/>
      <c r="G17" s="48"/>
      <c r="H17" s="48"/>
      <c r="I17" s="48"/>
      <c r="J17" s="91"/>
      <c r="K17" s="91"/>
      <c r="L17" s="48"/>
      <c r="M17" s="48"/>
      <c r="N17" s="48"/>
      <c r="O17" s="96"/>
      <c r="P17" s="97"/>
      <c r="Q17" s="96"/>
      <c r="R17" s="96"/>
      <c r="S17" s="96"/>
      <c r="T17" s="96"/>
      <c r="U17" s="96"/>
      <c r="V17" s="96"/>
      <c r="W17" s="65"/>
    </row>
    <row r="18" spans="1:24">
      <c r="A18" s="24" t="s">
        <v>161</v>
      </c>
      <c r="B18" s="97"/>
      <c r="C18" s="97"/>
      <c r="D18" s="97"/>
      <c r="E18" s="97"/>
      <c r="F18" s="97"/>
      <c r="G18" s="97"/>
      <c r="H18" s="97"/>
      <c r="I18" s="97"/>
      <c r="J18" s="102"/>
      <c r="K18" s="102"/>
      <c r="L18" s="97"/>
      <c r="M18" s="97"/>
      <c r="N18" s="97"/>
      <c r="O18" s="96"/>
      <c r="P18" s="97"/>
      <c r="Q18" s="96"/>
      <c r="R18" s="96"/>
      <c r="S18" s="96"/>
      <c r="T18" s="96"/>
      <c r="U18" s="96"/>
      <c r="V18" s="96"/>
      <c r="W18" s="65"/>
    </row>
    <row r="19" spans="1:24">
      <c r="A19" s="13" t="s">
        <v>113</v>
      </c>
      <c r="B19" s="410">
        <v>1.1000000000000001</v>
      </c>
      <c r="C19" s="48"/>
      <c r="D19" s="410">
        <v>1.8</v>
      </c>
      <c r="E19" s="596">
        <v>1.7</v>
      </c>
      <c r="F19" s="410">
        <v>1.8</v>
      </c>
      <c r="G19" s="410">
        <v>2.2000000000000002</v>
      </c>
      <c r="H19" s="410"/>
      <c r="I19" s="410">
        <v>1.8</v>
      </c>
      <c r="J19" s="410">
        <v>2.7</v>
      </c>
      <c r="K19" s="410"/>
      <c r="L19" s="410">
        <v>2.5</v>
      </c>
      <c r="M19" s="410">
        <v>2.4</v>
      </c>
      <c r="N19" s="410">
        <v>2.2999999999999998</v>
      </c>
      <c r="O19" s="410"/>
      <c r="P19" s="410">
        <v>2.2999999999999998</v>
      </c>
      <c r="Q19" s="410">
        <v>0</v>
      </c>
      <c r="R19" s="410"/>
      <c r="S19" s="410">
        <v>1.4</v>
      </c>
      <c r="T19" s="410">
        <v>1.1000000000000001</v>
      </c>
      <c r="U19" s="410">
        <v>2.7</v>
      </c>
      <c r="V19" s="410"/>
      <c r="W19" s="410">
        <v>1.7</v>
      </c>
      <c r="X19" s="410">
        <v>0</v>
      </c>
    </row>
    <row r="20" spans="1:24">
      <c r="A20" s="13" t="s">
        <v>114</v>
      </c>
      <c r="B20" s="410">
        <v>6.6</v>
      </c>
      <c r="C20" s="90"/>
      <c r="D20" s="410">
        <v>4</v>
      </c>
      <c r="E20" s="596">
        <v>8.4</v>
      </c>
      <c r="F20" s="410">
        <v>4</v>
      </c>
      <c r="G20" s="410">
        <v>9</v>
      </c>
      <c r="H20" s="410"/>
      <c r="I20" s="410">
        <v>12.7</v>
      </c>
      <c r="J20" s="410">
        <v>14</v>
      </c>
      <c r="K20" s="410"/>
      <c r="L20" s="410">
        <v>6.3</v>
      </c>
      <c r="M20" s="410">
        <v>10.9</v>
      </c>
      <c r="N20" s="410">
        <v>10.8</v>
      </c>
      <c r="O20" s="410"/>
      <c r="P20" s="410">
        <v>12</v>
      </c>
      <c r="Q20" s="410">
        <v>8.1999999999999993</v>
      </c>
      <c r="R20" s="410"/>
      <c r="S20" s="410">
        <v>14.6</v>
      </c>
      <c r="T20" s="416" t="s">
        <v>624</v>
      </c>
      <c r="U20" s="410">
        <v>11.1</v>
      </c>
      <c r="V20" s="410"/>
      <c r="W20" s="410">
        <v>6.4</v>
      </c>
      <c r="X20" s="410">
        <v>0</v>
      </c>
    </row>
    <row r="21" spans="1:24">
      <c r="A21" s="13" t="s">
        <v>115</v>
      </c>
      <c r="B21" s="410">
        <v>1.7</v>
      </c>
      <c r="C21" s="48"/>
      <c r="D21" s="410">
        <v>3</v>
      </c>
      <c r="E21" s="596">
        <v>3.1</v>
      </c>
      <c r="F21" s="410">
        <v>3</v>
      </c>
      <c r="G21" s="410">
        <v>3.1</v>
      </c>
      <c r="H21" s="410"/>
      <c r="I21" s="410">
        <v>2</v>
      </c>
      <c r="J21" s="410">
        <v>2.6</v>
      </c>
      <c r="K21" s="410"/>
      <c r="L21" s="410">
        <v>3.1</v>
      </c>
      <c r="M21" s="410">
        <v>3</v>
      </c>
      <c r="N21" s="410">
        <v>2.9</v>
      </c>
      <c r="O21" s="410"/>
      <c r="P21" s="410">
        <v>3.5</v>
      </c>
      <c r="Q21" s="410">
        <v>2</v>
      </c>
      <c r="R21" s="410"/>
      <c r="S21" s="410">
        <v>1.9</v>
      </c>
      <c r="T21" s="410">
        <v>1.6</v>
      </c>
      <c r="U21" s="410">
        <v>2.6</v>
      </c>
      <c r="V21" s="410"/>
      <c r="W21" s="410">
        <v>3.1</v>
      </c>
      <c r="X21" s="410">
        <v>0</v>
      </c>
    </row>
    <row r="22" spans="1:24">
      <c r="A22" s="14"/>
      <c r="B22" s="48"/>
      <c r="C22" s="48"/>
      <c r="D22" s="48"/>
      <c r="E22" s="48"/>
      <c r="F22" s="48"/>
      <c r="G22" s="48"/>
      <c r="I22" s="48"/>
      <c r="J22" s="48"/>
      <c r="L22" s="48"/>
      <c r="M22" s="48"/>
      <c r="N22" s="48"/>
      <c r="P22" s="48"/>
      <c r="Q22" s="48"/>
      <c r="S22" s="96"/>
      <c r="T22" s="97"/>
      <c r="U22" s="96"/>
      <c r="V22" s="96"/>
      <c r="W22" s="96"/>
      <c r="X22" s="96"/>
    </row>
    <row r="23" spans="1:24">
      <c r="A23" s="24" t="s">
        <v>388</v>
      </c>
      <c r="B23" s="97"/>
      <c r="C23" s="97"/>
      <c r="D23" s="97"/>
      <c r="E23" s="97"/>
      <c r="F23" s="97"/>
      <c r="G23" s="97"/>
      <c r="I23" s="97"/>
      <c r="J23" s="97"/>
      <c r="L23" s="97"/>
      <c r="M23" s="97"/>
      <c r="N23" s="97"/>
      <c r="P23" s="97"/>
      <c r="Q23" s="97"/>
      <c r="S23" s="96"/>
      <c r="T23" s="97"/>
      <c r="U23" s="96"/>
      <c r="V23" s="96"/>
      <c r="W23" s="96"/>
      <c r="X23" s="96"/>
    </row>
    <row r="24" spans="1:24">
      <c r="A24" s="13" t="s">
        <v>116</v>
      </c>
      <c r="B24" s="410">
        <v>2.1</v>
      </c>
      <c r="C24" s="48"/>
      <c r="D24" s="410">
        <v>3</v>
      </c>
      <c r="E24" s="596">
        <v>4.2</v>
      </c>
      <c r="F24" s="410">
        <v>3.5</v>
      </c>
      <c r="G24" s="410">
        <v>4.4000000000000004</v>
      </c>
      <c r="H24" s="410"/>
      <c r="I24" s="410">
        <v>3.4</v>
      </c>
      <c r="J24" s="410">
        <v>4.5</v>
      </c>
      <c r="K24" s="410"/>
      <c r="L24" s="410">
        <v>3.9</v>
      </c>
      <c r="M24" s="410">
        <v>1.8</v>
      </c>
      <c r="N24" s="410">
        <v>7</v>
      </c>
      <c r="O24" s="410"/>
      <c r="P24" s="410">
        <v>4.3</v>
      </c>
      <c r="Q24" s="410">
        <v>3.2</v>
      </c>
      <c r="R24" s="410"/>
      <c r="S24" s="410">
        <v>3</v>
      </c>
      <c r="T24" s="410">
        <v>2</v>
      </c>
      <c r="U24" s="410">
        <v>4.7</v>
      </c>
      <c r="V24" s="410"/>
      <c r="W24" s="410">
        <v>3.1</v>
      </c>
      <c r="X24" s="410">
        <v>0</v>
      </c>
    </row>
    <row r="25" spans="1:24">
      <c r="A25" s="13" t="s">
        <v>117</v>
      </c>
      <c r="B25" s="410">
        <v>2.4</v>
      </c>
      <c r="C25" s="48"/>
      <c r="D25" s="410">
        <v>4.3</v>
      </c>
      <c r="E25" s="596">
        <v>3.6</v>
      </c>
      <c r="F25" s="410">
        <v>2.7</v>
      </c>
      <c r="G25" s="410">
        <v>5.0999999999999996</v>
      </c>
      <c r="H25" s="410"/>
      <c r="I25" s="410">
        <v>3.5</v>
      </c>
      <c r="J25" s="410">
        <v>5.0999999999999996</v>
      </c>
      <c r="K25" s="410"/>
      <c r="L25" s="410">
        <v>4.7</v>
      </c>
      <c r="M25" s="410">
        <v>4.4000000000000004</v>
      </c>
      <c r="N25" s="410">
        <v>3</v>
      </c>
      <c r="O25" s="410"/>
      <c r="P25" s="410">
        <v>4.4000000000000004</v>
      </c>
      <c r="Q25" s="410">
        <v>0</v>
      </c>
      <c r="R25" s="410"/>
      <c r="S25" s="410">
        <v>3.6</v>
      </c>
      <c r="T25" s="410">
        <v>1.9</v>
      </c>
      <c r="U25" s="410">
        <v>4.2</v>
      </c>
      <c r="V25" s="410"/>
      <c r="W25" s="410">
        <v>3.8</v>
      </c>
      <c r="X25" s="410">
        <v>0</v>
      </c>
    </row>
    <row r="26" spans="1:24">
      <c r="A26" s="13" t="s">
        <v>118</v>
      </c>
      <c r="B26" s="410">
        <v>2.4</v>
      </c>
      <c r="C26" s="48"/>
      <c r="D26" s="410">
        <v>0</v>
      </c>
      <c r="E26" s="596">
        <v>3.2</v>
      </c>
      <c r="F26" s="410">
        <v>0</v>
      </c>
      <c r="G26" s="410">
        <v>4.0999999999999996</v>
      </c>
      <c r="H26" s="410"/>
      <c r="I26" s="410">
        <v>2.6</v>
      </c>
      <c r="J26" s="410">
        <v>5.3</v>
      </c>
      <c r="K26" s="410"/>
      <c r="L26" s="410">
        <v>4.0999999999999996</v>
      </c>
      <c r="M26" s="410">
        <v>3.4</v>
      </c>
      <c r="N26" s="410">
        <v>4.5999999999999996</v>
      </c>
      <c r="O26" s="410"/>
      <c r="P26" s="410">
        <v>3.8</v>
      </c>
      <c r="Q26" s="410">
        <v>3.3</v>
      </c>
      <c r="R26" s="410"/>
      <c r="S26" s="410">
        <v>2.2999999999999998</v>
      </c>
      <c r="T26" s="410">
        <v>2.4</v>
      </c>
      <c r="U26" s="410">
        <v>5.2</v>
      </c>
      <c r="V26" s="410"/>
      <c r="W26" s="410">
        <v>3.8</v>
      </c>
      <c r="X26" s="410">
        <v>0</v>
      </c>
    </row>
    <row r="27" spans="1:24">
      <c r="A27" s="13" t="s">
        <v>119</v>
      </c>
      <c r="B27" s="410">
        <v>2</v>
      </c>
      <c r="C27" s="48"/>
      <c r="D27" s="410">
        <v>5</v>
      </c>
      <c r="E27" s="596">
        <v>3.7</v>
      </c>
      <c r="F27" s="410">
        <v>4.7</v>
      </c>
      <c r="G27" s="410">
        <v>4.4000000000000004</v>
      </c>
      <c r="H27" s="410"/>
      <c r="I27" s="410">
        <v>2.5</v>
      </c>
      <c r="J27" s="410">
        <v>3.7</v>
      </c>
      <c r="K27" s="410"/>
      <c r="L27" s="410">
        <v>4.2</v>
      </c>
      <c r="M27" s="410">
        <v>4.4000000000000004</v>
      </c>
      <c r="N27" s="410">
        <v>5.4</v>
      </c>
      <c r="O27" s="410"/>
      <c r="P27" s="410">
        <v>2.7</v>
      </c>
      <c r="Q27" s="410">
        <v>3.9</v>
      </c>
      <c r="R27" s="410"/>
      <c r="S27" s="410">
        <v>2.2999999999999998</v>
      </c>
      <c r="T27" s="410">
        <v>1.9</v>
      </c>
      <c r="U27" s="410">
        <v>3.9</v>
      </c>
      <c r="V27" s="410"/>
      <c r="W27" s="410">
        <v>4.4000000000000004</v>
      </c>
      <c r="X27" s="410">
        <v>0</v>
      </c>
    </row>
    <row r="28" spans="1:24">
      <c r="A28" s="13" t="s">
        <v>120</v>
      </c>
      <c r="B28" s="410">
        <v>1.7</v>
      </c>
      <c r="C28" s="48"/>
      <c r="D28" s="410">
        <v>5.8</v>
      </c>
      <c r="E28" s="596">
        <v>4</v>
      </c>
      <c r="F28" s="410">
        <v>6.4</v>
      </c>
      <c r="G28" s="410">
        <v>4.3</v>
      </c>
      <c r="H28" s="410"/>
      <c r="I28" s="410">
        <v>4.0999999999999996</v>
      </c>
      <c r="J28" s="410">
        <v>7.2</v>
      </c>
      <c r="K28" s="410"/>
      <c r="L28" s="410">
        <v>5.8</v>
      </c>
      <c r="M28" s="410">
        <v>6</v>
      </c>
      <c r="N28" s="410">
        <v>6.7</v>
      </c>
      <c r="O28" s="410"/>
      <c r="P28" s="410">
        <v>5.3</v>
      </c>
      <c r="Q28" s="410">
        <v>4.0999999999999996</v>
      </c>
      <c r="R28" s="410"/>
      <c r="S28" s="410">
        <v>3</v>
      </c>
      <c r="T28" s="410">
        <v>2.5</v>
      </c>
      <c r="U28" s="410">
        <v>5.6</v>
      </c>
      <c r="V28" s="410"/>
      <c r="W28" s="410">
        <v>3.3</v>
      </c>
      <c r="X28" s="410">
        <v>0</v>
      </c>
    </row>
    <row r="29" spans="1:24">
      <c r="A29" s="14"/>
      <c r="B29" s="48"/>
      <c r="C29" s="48"/>
      <c r="D29" s="48"/>
      <c r="E29" s="48"/>
      <c r="F29" s="48"/>
      <c r="G29" s="48"/>
      <c r="I29" s="48"/>
      <c r="J29" s="48"/>
      <c r="L29" s="48"/>
      <c r="M29" s="48"/>
      <c r="N29" s="48"/>
      <c r="P29" s="48"/>
      <c r="Q29" s="48"/>
      <c r="S29" s="96"/>
      <c r="T29" s="97"/>
      <c r="U29" s="96"/>
      <c r="V29" s="96"/>
      <c r="W29" s="96"/>
      <c r="X29" s="96"/>
    </row>
    <row r="30" spans="1:24">
      <c r="A30" s="24" t="s">
        <v>389</v>
      </c>
      <c r="B30" s="97"/>
      <c r="C30" s="97"/>
      <c r="D30" s="97"/>
      <c r="E30" s="97"/>
      <c r="F30" s="97"/>
      <c r="G30" s="97"/>
      <c r="I30" s="97"/>
      <c r="J30" s="97"/>
      <c r="L30" s="97"/>
      <c r="M30" s="97"/>
      <c r="N30" s="97"/>
      <c r="P30" s="97"/>
      <c r="Q30" s="97"/>
      <c r="S30" s="96"/>
      <c r="T30" s="97"/>
      <c r="U30" s="96"/>
      <c r="V30" s="96"/>
      <c r="W30" s="96"/>
      <c r="X30" s="96"/>
    </row>
    <row r="31" spans="1:24">
      <c r="A31" s="13" t="s">
        <v>121</v>
      </c>
      <c r="B31" s="410">
        <v>1.4</v>
      </c>
      <c r="C31" s="48"/>
      <c r="D31" s="410">
        <v>2.1</v>
      </c>
      <c r="E31" s="596">
        <v>1.6</v>
      </c>
      <c r="F31" s="410">
        <v>2</v>
      </c>
      <c r="G31" s="410">
        <v>1.6</v>
      </c>
      <c r="H31" s="410"/>
      <c r="I31" s="410">
        <v>2</v>
      </c>
      <c r="J31" s="410">
        <v>3</v>
      </c>
      <c r="K31" s="410"/>
      <c r="L31" s="410">
        <v>2.6</v>
      </c>
      <c r="M31" s="410">
        <v>2.2000000000000002</v>
      </c>
      <c r="N31" s="410">
        <v>2.7</v>
      </c>
      <c r="O31" s="410"/>
      <c r="P31" s="410">
        <v>2.1</v>
      </c>
      <c r="Q31" s="410">
        <v>1.3</v>
      </c>
      <c r="R31" s="410"/>
      <c r="S31" s="410">
        <v>1.3</v>
      </c>
      <c r="T31" s="410">
        <v>1.1000000000000001</v>
      </c>
      <c r="U31" s="410">
        <v>3</v>
      </c>
      <c r="V31" s="410"/>
      <c r="W31" s="410">
        <v>2.1</v>
      </c>
      <c r="X31" s="410">
        <v>0</v>
      </c>
    </row>
    <row r="32" spans="1:24">
      <c r="A32" s="13" t="s">
        <v>122</v>
      </c>
      <c r="B32" s="410">
        <v>2.2999999999999998</v>
      </c>
      <c r="C32" s="48"/>
      <c r="D32" s="410">
        <v>3.6</v>
      </c>
      <c r="E32" s="596">
        <v>4.2</v>
      </c>
      <c r="F32" s="410">
        <v>2.6</v>
      </c>
      <c r="G32" s="410">
        <v>5.2</v>
      </c>
      <c r="H32" s="410"/>
      <c r="I32" s="410">
        <v>2.8</v>
      </c>
      <c r="J32" s="410">
        <v>3.1</v>
      </c>
      <c r="K32" s="410"/>
      <c r="L32" s="410">
        <v>3.9</v>
      </c>
      <c r="M32" s="410">
        <v>5.3</v>
      </c>
      <c r="N32" s="410">
        <v>5.4</v>
      </c>
      <c r="O32" s="410"/>
      <c r="P32" s="410">
        <v>3.1</v>
      </c>
      <c r="Q32" s="410">
        <v>0</v>
      </c>
      <c r="R32" s="410"/>
      <c r="S32" s="410">
        <v>2.7</v>
      </c>
      <c r="T32" s="410">
        <v>1.9</v>
      </c>
      <c r="U32" s="410">
        <v>4.2</v>
      </c>
      <c r="V32" s="410"/>
      <c r="W32" s="410">
        <v>3.7</v>
      </c>
      <c r="X32" s="410">
        <v>0</v>
      </c>
    </row>
    <row r="33" spans="1:24">
      <c r="A33" s="13" t="s">
        <v>123</v>
      </c>
      <c r="B33" s="410">
        <v>2.7</v>
      </c>
      <c r="C33" s="90"/>
      <c r="D33" s="410">
        <v>5.2</v>
      </c>
      <c r="E33" s="596">
        <v>5.0999999999999996</v>
      </c>
      <c r="F33" s="410">
        <v>5.6</v>
      </c>
      <c r="G33" s="410">
        <v>5.4</v>
      </c>
      <c r="H33" s="410"/>
      <c r="I33" s="410">
        <v>3.8</v>
      </c>
      <c r="J33" s="410">
        <v>3.7</v>
      </c>
      <c r="K33" s="410"/>
      <c r="L33" s="410">
        <v>4</v>
      </c>
      <c r="M33" s="410">
        <v>4.8</v>
      </c>
      <c r="N33" s="410">
        <v>4.4000000000000004</v>
      </c>
      <c r="O33" s="410"/>
      <c r="P33" s="410">
        <v>5.4</v>
      </c>
      <c r="Q33" s="410">
        <v>2.6</v>
      </c>
      <c r="R33" s="410"/>
      <c r="S33" s="410">
        <v>3.3</v>
      </c>
      <c r="T33" s="410">
        <v>2.4</v>
      </c>
      <c r="U33" s="410">
        <v>7.2</v>
      </c>
      <c r="V33" s="410"/>
      <c r="W33" s="410">
        <v>4.2</v>
      </c>
      <c r="X33" s="410">
        <v>0</v>
      </c>
    </row>
    <row r="34" spans="1:24">
      <c r="A34" s="14"/>
      <c r="B34" s="90"/>
      <c r="C34" s="90"/>
      <c r="D34" s="90"/>
      <c r="E34" s="90"/>
      <c r="F34" s="90"/>
      <c r="G34" s="90"/>
      <c r="I34" s="90"/>
      <c r="J34" s="90"/>
      <c r="L34" s="48"/>
      <c r="M34" s="48"/>
      <c r="N34" s="48"/>
      <c r="P34" s="48"/>
      <c r="Q34" s="48"/>
      <c r="S34" s="96"/>
      <c r="T34" s="97"/>
      <c r="U34" s="96"/>
      <c r="V34" s="96"/>
      <c r="W34" s="96"/>
      <c r="X34" s="96"/>
    </row>
    <row r="35" spans="1:24">
      <c r="A35" s="629" t="s">
        <v>379</v>
      </c>
      <c r="B35" s="103"/>
      <c r="C35" s="103"/>
      <c r="E35" s="72"/>
      <c r="F35" s="72"/>
      <c r="G35" s="78"/>
      <c r="I35" s="103"/>
      <c r="J35" s="103"/>
      <c r="L35" s="97"/>
      <c r="M35" s="97"/>
      <c r="N35" s="97"/>
      <c r="P35" s="97"/>
      <c r="Q35" s="97"/>
      <c r="S35" s="97"/>
      <c r="T35" s="97"/>
      <c r="U35" s="97"/>
      <c r="V35" s="97"/>
      <c r="W35" s="97"/>
      <c r="X35" s="97"/>
    </row>
    <row r="36" spans="1:24">
      <c r="A36" s="628" t="s">
        <v>124</v>
      </c>
      <c r="B36" s="410">
        <v>2.4</v>
      </c>
      <c r="C36" s="48"/>
      <c r="D36" s="410">
        <v>0</v>
      </c>
      <c r="E36" s="596">
        <v>2.8</v>
      </c>
      <c r="F36" s="410">
        <v>3.1</v>
      </c>
      <c r="G36" s="410">
        <v>3.5</v>
      </c>
      <c r="H36" s="410"/>
      <c r="I36" s="410">
        <v>2</v>
      </c>
      <c r="J36" s="410">
        <v>3.5</v>
      </c>
      <c r="K36" s="410"/>
      <c r="L36" s="410">
        <v>2.5</v>
      </c>
      <c r="M36" s="410">
        <v>3.1</v>
      </c>
      <c r="N36" s="410">
        <v>1.2</v>
      </c>
      <c r="O36" s="410"/>
      <c r="P36" s="410">
        <v>3.2</v>
      </c>
      <c r="Q36" s="410">
        <v>0</v>
      </c>
      <c r="R36" s="410"/>
      <c r="S36" s="410">
        <v>2.1</v>
      </c>
      <c r="T36" s="410">
        <v>1.8</v>
      </c>
      <c r="U36" s="410">
        <v>2.7</v>
      </c>
      <c r="V36" s="410"/>
      <c r="W36" s="410">
        <v>3</v>
      </c>
      <c r="X36" s="410">
        <v>0</v>
      </c>
    </row>
    <row r="37" spans="1:24">
      <c r="A37" s="628" t="s">
        <v>380</v>
      </c>
      <c r="B37" s="410">
        <v>1.4</v>
      </c>
      <c r="C37" s="48"/>
      <c r="D37" s="410">
        <v>2.2999999999999998</v>
      </c>
      <c r="E37" s="596">
        <v>2.4</v>
      </c>
      <c r="F37" s="410">
        <v>2.2999999999999998</v>
      </c>
      <c r="G37" s="410">
        <v>2.7</v>
      </c>
      <c r="H37" s="410"/>
      <c r="I37" s="410">
        <v>2.9</v>
      </c>
      <c r="J37" s="410">
        <v>3.3</v>
      </c>
      <c r="K37" s="410"/>
      <c r="L37" s="410">
        <v>3</v>
      </c>
      <c r="M37" s="410">
        <v>3.5</v>
      </c>
      <c r="N37" s="410">
        <v>3</v>
      </c>
      <c r="O37" s="410"/>
      <c r="P37" s="410">
        <v>2.8</v>
      </c>
      <c r="Q37" s="410">
        <v>2</v>
      </c>
      <c r="R37" s="410"/>
      <c r="S37" s="410">
        <v>2.2999999999999998</v>
      </c>
      <c r="T37" s="410">
        <v>1.4</v>
      </c>
      <c r="U37" s="410">
        <v>3</v>
      </c>
      <c r="V37" s="410"/>
      <c r="W37" s="410">
        <v>2.9</v>
      </c>
      <c r="X37" s="410">
        <v>0</v>
      </c>
    </row>
    <row r="38" spans="1:24">
      <c r="A38" s="628" t="s">
        <v>381</v>
      </c>
      <c r="B38" s="410">
        <v>1.8</v>
      </c>
      <c r="C38" s="48"/>
      <c r="D38" s="410">
        <v>2.2999999999999998</v>
      </c>
      <c r="E38" s="596">
        <v>2.2000000000000002</v>
      </c>
      <c r="F38" s="410">
        <v>2.8</v>
      </c>
      <c r="G38" s="410">
        <v>3.3</v>
      </c>
      <c r="H38" s="410"/>
      <c r="I38" s="410">
        <v>2.9</v>
      </c>
      <c r="J38" s="410">
        <v>4.0999999999999996</v>
      </c>
      <c r="K38" s="410"/>
      <c r="L38" s="410">
        <v>3.4</v>
      </c>
      <c r="M38" s="410">
        <v>3.9</v>
      </c>
      <c r="N38" s="410">
        <v>3.6</v>
      </c>
      <c r="O38" s="410"/>
      <c r="P38" s="410">
        <v>3.7</v>
      </c>
      <c r="Q38" s="410">
        <v>1.5</v>
      </c>
      <c r="R38" s="410"/>
      <c r="S38" s="410">
        <v>1.9</v>
      </c>
      <c r="T38" s="410">
        <v>2</v>
      </c>
      <c r="U38" s="410">
        <v>3.5</v>
      </c>
      <c r="V38" s="410"/>
      <c r="W38" s="410">
        <v>2.8</v>
      </c>
      <c r="X38" s="410">
        <v>0</v>
      </c>
    </row>
    <row r="39" spans="1:24">
      <c r="A39" s="628" t="s">
        <v>382</v>
      </c>
      <c r="B39" s="410">
        <v>5.2</v>
      </c>
      <c r="C39" s="48"/>
      <c r="D39" s="410">
        <v>0</v>
      </c>
      <c r="E39" s="596">
        <v>5.9</v>
      </c>
      <c r="F39" s="410">
        <v>5.2</v>
      </c>
      <c r="G39" s="410">
        <v>6.1</v>
      </c>
      <c r="H39" s="410"/>
      <c r="I39" s="410">
        <v>5.8</v>
      </c>
      <c r="J39" s="410">
        <v>7.9</v>
      </c>
      <c r="K39" s="410"/>
      <c r="L39" s="410">
        <v>7.2</v>
      </c>
      <c r="M39" s="410">
        <v>7</v>
      </c>
      <c r="N39" s="410">
        <v>5.4</v>
      </c>
      <c r="O39" s="410"/>
      <c r="P39" s="410">
        <v>8.3000000000000007</v>
      </c>
      <c r="Q39" s="410">
        <v>4.5</v>
      </c>
      <c r="R39" s="410"/>
      <c r="S39" s="410">
        <v>5.3</v>
      </c>
      <c r="T39" s="416" t="s">
        <v>624</v>
      </c>
      <c r="U39" s="410">
        <v>10.199999999999999</v>
      </c>
      <c r="V39" s="410"/>
      <c r="W39" s="410">
        <v>4.9000000000000004</v>
      </c>
      <c r="X39" s="410">
        <v>0</v>
      </c>
    </row>
    <row r="40" spans="1:24">
      <c r="A40" s="16" t="s">
        <v>383</v>
      </c>
      <c r="B40" s="410">
        <v>2.9</v>
      </c>
      <c r="C40" s="48"/>
      <c r="D40" s="410">
        <v>4.2</v>
      </c>
      <c r="E40" s="596">
        <v>4.8</v>
      </c>
      <c r="F40" s="410">
        <v>3.4</v>
      </c>
      <c r="G40" s="410">
        <v>5.2</v>
      </c>
      <c r="H40" s="410"/>
      <c r="I40" s="410">
        <v>3.4</v>
      </c>
      <c r="J40" s="410">
        <v>5.9</v>
      </c>
      <c r="K40" s="410"/>
      <c r="L40" s="410">
        <v>5.0999999999999996</v>
      </c>
      <c r="M40" s="410">
        <v>4.3</v>
      </c>
      <c r="N40" s="410">
        <v>3.3</v>
      </c>
      <c r="O40" s="410"/>
      <c r="P40" s="410">
        <v>6</v>
      </c>
      <c r="Q40" s="410">
        <v>2.6</v>
      </c>
      <c r="R40" s="410"/>
      <c r="S40" s="410">
        <v>4.5999999999999996</v>
      </c>
      <c r="T40" s="410">
        <v>2.5</v>
      </c>
      <c r="U40" s="410">
        <v>6.1</v>
      </c>
      <c r="V40" s="410"/>
      <c r="W40" s="410">
        <v>4.3</v>
      </c>
      <c r="X40" s="410">
        <v>0</v>
      </c>
    </row>
    <row r="41" spans="1:24">
      <c r="A41" s="48"/>
      <c r="B41" s="48"/>
      <c r="C41" s="48"/>
      <c r="E41" s="48"/>
      <c r="F41" s="48"/>
      <c r="G41" s="48"/>
      <c r="I41" s="48"/>
      <c r="J41" s="48"/>
      <c r="L41" s="48"/>
      <c r="M41" s="48"/>
      <c r="N41" s="48"/>
      <c r="P41" s="48"/>
      <c r="Q41" s="48"/>
      <c r="S41" s="48"/>
      <c r="T41" s="48"/>
      <c r="U41" s="48"/>
      <c r="V41" s="48"/>
      <c r="W41" s="48"/>
      <c r="X41" s="48"/>
    </row>
    <row r="42" spans="1:24">
      <c r="A42" s="344" t="s">
        <v>445</v>
      </c>
      <c r="B42" s="48"/>
      <c r="C42" s="48"/>
      <c r="D42" s="48"/>
      <c r="E42" s="48"/>
      <c r="F42" s="48"/>
      <c r="G42" s="48"/>
      <c r="I42" s="48"/>
      <c r="J42" s="48"/>
      <c r="L42" s="48"/>
      <c r="M42" s="48"/>
      <c r="N42" s="48"/>
      <c r="P42" s="48"/>
      <c r="Q42" s="48"/>
      <c r="S42" s="48"/>
      <c r="T42" s="48"/>
      <c r="U42" s="48"/>
      <c r="V42" s="65"/>
      <c r="W42" s="48"/>
      <c r="X42" s="48"/>
    </row>
    <row r="43" spans="1:24">
      <c r="A43" s="16" t="s">
        <v>125</v>
      </c>
      <c r="B43" s="410">
        <v>3.1</v>
      </c>
      <c r="C43" s="48"/>
      <c r="D43" s="410">
        <v>7.6</v>
      </c>
      <c r="E43" s="596">
        <v>4.2</v>
      </c>
      <c r="F43" s="410">
        <v>8</v>
      </c>
      <c r="G43" s="410">
        <v>5.2</v>
      </c>
      <c r="H43" s="410"/>
      <c r="I43" s="410">
        <v>5.5</v>
      </c>
      <c r="J43" s="410">
        <v>9.4</v>
      </c>
      <c r="K43" s="410"/>
      <c r="L43" s="410">
        <v>10.3</v>
      </c>
      <c r="M43" s="410">
        <v>8.1</v>
      </c>
      <c r="N43" s="410">
        <v>8.9</v>
      </c>
      <c r="O43" s="410"/>
      <c r="P43" s="410">
        <v>7.8</v>
      </c>
      <c r="Q43" s="410">
        <v>8.6999999999999993</v>
      </c>
      <c r="R43" s="410"/>
      <c r="S43" s="410">
        <v>3.1</v>
      </c>
      <c r="T43" s="410">
        <v>3.7</v>
      </c>
      <c r="U43" s="410">
        <v>5.9</v>
      </c>
      <c r="V43" s="410"/>
      <c r="W43" s="410">
        <v>6.8</v>
      </c>
      <c r="X43" s="410">
        <v>0</v>
      </c>
    </row>
    <row r="44" spans="1:24">
      <c r="A44" s="16" t="s">
        <v>446</v>
      </c>
      <c r="B44" s="410">
        <v>5.9</v>
      </c>
      <c r="C44" s="91"/>
      <c r="D44" s="410">
        <v>8.4</v>
      </c>
      <c r="E44" s="596">
        <v>9.4</v>
      </c>
      <c r="F44" s="410">
        <v>8.4</v>
      </c>
      <c r="G44" s="410">
        <v>9.9</v>
      </c>
      <c r="H44" s="410"/>
      <c r="I44" s="410">
        <v>7.7</v>
      </c>
      <c r="J44" s="410">
        <v>11.4</v>
      </c>
      <c r="K44" s="410"/>
      <c r="L44" s="410">
        <v>10.5</v>
      </c>
      <c r="M44" s="410">
        <v>10</v>
      </c>
      <c r="N44" s="410">
        <v>10.199999999999999</v>
      </c>
      <c r="O44" s="410"/>
      <c r="P44" s="410">
        <v>9.8000000000000007</v>
      </c>
      <c r="Q44" s="410">
        <v>8.6999999999999993</v>
      </c>
      <c r="R44" s="410"/>
      <c r="S44" s="416" t="s">
        <v>624</v>
      </c>
      <c r="T44" s="416" t="s">
        <v>624</v>
      </c>
      <c r="U44" s="410">
        <v>14.2</v>
      </c>
      <c r="V44" s="410"/>
      <c r="W44" s="410">
        <v>9.1</v>
      </c>
      <c r="X44" s="410">
        <v>0</v>
      </c>
    </row>
    <row r="45" spans="1:24">
      <c r="A45" s="16" t="s">
        <v>126</v>
      </c>
      <c r="B45" s="410">
        <v>1.8</v>
      </c>
      <c r="C45" s="91"/>
      <c r="D45" s="410">
        <v>3.3</v>
      </c>
      <c r="E45" s="596">
        <v>3.1</v>
      </c>
      <c r="F45" s="410">
        <v>3.4</v>
      </c>
      <c r="G45" s="410">
        <v>3.4</v>
      </c>
      <c r="H45" s="410"/>
      <c r="I45" s="410">
        <v>3.6</v>
      </c>
      <c r="J45" s="410">
        <v>5.3</v>
      </c>
      <c r="K45" s="410"/>
      <c r="L45" s="410">
        <v>4.4000000000000004</v>
      </c>
      <c r="M45" s="410">
        <v>4.0999999999999996</v>
      </c>
      <c r="N45" s="410">
        <v>5.0999999999999996</v>
      </c>
      <c r="O45" s="410"/>
      <c r="P45" s="410">
        <v>5.9</v>
      </c>
      <c r="Q45" s="410">
        <v>1.8</v>
      </c>
      <c r="R45" s="410"/>
      <c r="S45" s="410">
        <v>1.9</v>
      </c>
      <c r="T45" s="410">
        <v>2.2999999999999998</v>
      </c>
      <c r="U45" s="410">
        <v>3.8</v>
      </c>
      <c r="V45" s="410"/>
      <c r="W45" s="410">
        <v>2.9</v>
      </c>
      <c r="X45" s="410">
        <v>0</v>
      </c>
    </row>
    <row r="46" spans="1:24">
      <c r="A46" s="16" t="s">
        <v>447</v>
      </c>
      <c r="B46" s="410">
        <v>2.2999999999999998</v>
      </c>
      <c r="C46" s="90"/>
      <c r="D46" s="410">
        <v>4.5</v>
      </c>
      <c r="E46" s="596">
        <v>3.6</v>
      </c>
      <c r="F46" s="410">
        <v>3</v>
      </c>
      <c r="G46" s="410">
        <v>4</v>
      </c>
      <c r="H46" s="410"/>
      <c r="I46" s="410">
        <v>3.5</v>
      </c>
      <c r="J46" s="410">
        <v>6.4</v>
      </c>
      <c r="K46" s="410"/>
      <c r="L46" s="410">
        <v>5.0999999999999996</v>
      </c>
      <c r="M46" s="410">
        <v>4.3</v>
      </c>
      <c r="N46" s="410">
        <v>3.9</v>
      </c>
      <c r="O46" s="410"/>
      <c r="P46" s="410">
        <v>6.1</v>
      </c>
      <c r="Q46" s="410">
        <v>3.2</v>
      </c>
      <c r="R46" s="410"/>
      <c r="S46" s="410">
        <v>2.8</v>
      </c>
      <c r="T46" s="410">
        <v>2.6</v>
      </c>
      <c r="U46" s="410">
        <v>5.4</v>
      </c>
      <c r="V46" s="410"/>
      <c r="W46" s="410">
        <v>4.5999999999999996</v>
      </c>
      <c r="X46" s="410">
        <v>0</v>
      </c>
    </row>
    <row r="47" spans="1:24">
      <c r="A47" s="16" t="s">
        <v>448</v>
      </c>
      <c r="B47" s="410">
        <v>2</v>
      </c>
      <c r="C47" s="48"/>
      <c r="D47" s="410">
        <v>2</v>
      </c>
      <c r="E47" s="596">
        <v>2.4</v>
      </c>
      <c r="F47" s="410">
        <v>1.5</v>
      </c>
      <c r="G47" s="410">
        <v>2.5</v>
      </c>
      <c r="H47" s="410"/>
      <c r="I47" s="410">
        <v>3.4</v>
      </c>
      <c r="J47" s="410">
        <v>5.0999999999999996</v>
      </c>
      <c r="K47" s="410"/>
      <c r="L47" s="410">
        <v>4.4000000000000004</v>
      </c>
      <c r="M47" s="410">
        <v>3.9</v>
      </c>
      <c r="N47" s="410">
        <v>3.5</v>
      </c>
      <c r="O47" s="410"/>
      <c r="P47" s="410">
        <v>3.6</v>
      </c>
      <c r="Q47" s="410">
        <v>1.7</v>
      </c>
      <c r="R47" s="410"/>
      <c r="S47" s="410">
        <v>2.7</v>
      </c>
      <c r="T47" s="410">
        <v>2.2000000000000002</v>
      </c>
      <c r="U47" s="410">
        <v>4.2</v>
      </c>
      <c r="V47" s="410"/>
      <c r="W47" s="410">
        <v>3.2</v>
      </c>
      <c r="X47" s="410">
        <v>0</v>
      </c>
    </row>
    <row r="48" spans="1:24">
      <c r="A48" s="16" t="s">
        <v>127</v>
      </c>
      <c r="B48" s="410">
        <v>2.6</v>
      </c>
      <c r="C48" s="48"/>
      <c r="D48" s="410">
        <v>3.6</v>
      </c>
      <c r="E48" s="596">
        <v>3.7</v>
      </c>
      <c r="F48" s="410">
        <v>1.9</v>
      </c>
      <c r="G48" s="410">
        <v>4.2</v>
      </c>
      <c r="H48" s="410"/>
      <c r="I48" s="410">
        <v>3.9</v>
      </c>
      <c r="J48" s="410">
        <v>6.6</v>
      </c>
      <c r="K48" s="410"/>
      <c r="L48" s="410">
        <v>5.2</v>
      </c>
      <c r="M48" s="410">
        <v>6.2</v>
      </c>
      <c r="N48" s="410">
        <v>6.8</v>
      </c>
      <c r="O48" s="410"/>
      <c r="P48" s="410">
        <v>6.5</v>
      </c>
      <c r="Q48" s="410">
        <v>3.6</v>
      </c>
      <c r="R48" s="410"/>
      <c r="S48" s="410">
        <v>3.2</v>
      </c>
      <c r="T48" s="410">
        <v>2.4</v>
      </c>
      <c r="U48" s="410">
        <v>6.9</v>
      </c>
      <c r="V48" s="410"/>
      <c r="W48" s="410">
        <v>4.0999999999999996</v>
      </c>
      <c r="X48" s="410">
        <v>0</v>
      </c>
    </row>
    <row r="49" spans="1:24">
      <c r="A49" s="16" t="s">
        <v>128</v>
      </c>
      <c r="B49" s="410">
        <v>7</v>
      </c>
      <c r="C49" s="48"/>
      <c r="D49" s="410">
        <v>7.3</v>
      </c>
      <c r="E49" s="596">
        <v>8.1999999999999993</v>
      </c>
      <c r="F49" s="410">
        <v>10.1</v>
      </c>
      <c r="G49" s="410">
        <v>10.6</v>
      </c>
      <c r="H49" s="410"/>
      <c r="I49" s="410">
        <v>9.4</v>
      </c>
      <c r="J49" s="410">
        <v>11.8</v>
      </c>
      <c r="K49" s="410"/>
      <c r="L49" s="410">
        <v>13.4</v>
      </c>
      <c r="M49" s="410">
        <v>14.5</v>
      </c>
      <c r="N49" s="410">
        <v>10.9</v>
      </c>
      <c r="O49" s="410"/>
      <c r="P49" s="410">
        <v>7.5</v>
      </c>
      <c r="Q49" s="410">
        <v>8.8000000000000007</v>
      </c>
      <c r="R49" s="410"/>
      <c r="S49" s="410">
        <v>6.9</v>
      </c>
      <c r="T49" s="410">
        <v>9</v>
      </c>
      <c r="U49" s="410">
        <v>12.5</v>
      </c>
      <c r="V49" s="410"/>
      <c r="W49" s="410">
        <v>13.8</v>
      </c>
      <c r="X49" s="410">
        <v>0</v>
      </c>
    </row>
    <row r="50" spans="1:24">
      <c r="A50" s="16" t="s">
        <v>449</v>
      </c>
      <c r="B50" s="410">
        <v>2</v>
      </c>
      <c r="C50" s="48"/>
      <c r="D50" s="410">
        <v>2.4</v>
      </c>
      <c r="E50" s="596">
        <v>3.4</v>
      </c>
      <c r="F50" s="410">
        <v>1.7</v>
      </c>
      <c r="G50" s="410">
        <v>3.7</v>
      </c>
      <c r="H50" s="410"/>
      <c r="I50" s="410">
        <v>3.4</v>
      </c>
      <c r="J50" s="410">
        <v>4.0999999999999996</v>
      </c>
      <c r="K50" s="410"/>
      <c r="L50" s="410">
        <v>3.7</v>
      </c>
      <c r="M50" s="410">
        <v>4.5999999999999996</v>
      </c>
      <c r="N50" s="410">
        <v>2.4</v>
      </c>
      <c r="O50" s="410"/>
      <c r="P50" s="410">
        <v>3.4</v>
      </c>
      <c r="Q50" s="410">
        <v>2.9</v>
      </c>
      <c r="R50" s="410"/>
      <c r="S50" s="410">
        <v>2.9</v>
      </c>
      <c r="T50" s="410">
        <v>2.1</v>
      </c>
      <c r="U50" s="410">
        <v>3.2</v>
      </c>
      <c r="V50" s="410"/>
      <c r="W50" s="410">
        <v>4</v>
      </c>
      <c r="X50" s="410">
        <v>0</v>
      </c>
    </row>
    <row r="51" spans="1:24">
      <c r="A51" s="65"/>
      <c r="B51" s="48"/>
      <c r="C51" s="48"/>
      <c r="D51" s="48"/>
      <c r="E51" s="48"/>
      <c r="F51" s="48"/>
      <c r="G51" s="48"/>
      <c r="I51" s="48"/>
      <c r="J51" s="48"/>
      <c r="L51" s="48"/>
      <c r="M51" s="48"/>
      <c r="N51" s="48"/>
      <c r="P51" s="48"/>
      <c r="Q51" s="48"/>
      <c r="S51" s="48"/>
      <c r="T51" s="48"/>
      <c r="U51" s="48"/>
      <c r="V51" s="48"/>
      <c r="W51" s="48"/>
      <c r="X51" s="48"/>
    </row>
    <row r="52" spans="1:24">
      <c r="A52" s="24" t="s">
        <v>129</v>
      </c>
      <c r="B52" s="48"/>
      <c r="C52" s="48"/>
      <c r="D52" s="48"/>
      <c r="E52" s="48"/>
      <c r="F52" s="48"/>
      <c r="G52" s="48"/>
      <c r="I52" s="48"/>
      <c r="J52" s="48"/>
      <c r="L52" s="48"/>
      <c r="M52" s="48"/>
      <c r="N52" s="48"/>
      <c r="P52" s="48"/>
      <c r="Q52" s="48"/>
      <c r="S52" s="48"/>
      <c r="T52" s="48"/>
      <c r="U52" s="48"/>
      <c r="V52" s="48"/>
      <c r="W52" s="48"/>
      <c r="X52" s="48"/>
    </row>
    <row r="53" spans="1:24">
      <c r="A53" s="13" t="s">
        <v>130</v>
      </c>
      <c r="B53" s="410">
        <v>5.0999999999999996</v>
      </c>
      <c r="C53" s="90"/>
      <c r="D53" s="410">
        <v>4.0999999999999996</v>
      </c>
      <c r="E53" s="596">
        <v>8.8000000000000007</v>
      </c>
      <c r="F53" s="410">
        <v>4.0999999999999996</v>
      </c>
      <c r="G53" s="410">
        <v>9</v>
      </c>
      <c r="H53" s="410"/>
      <c r="I53" s="410">
        <v>4.8</v>
      </c>
      <c r="J53" s="410">
        <v>7.2</v>
      </c>
      <c r="K53" s="410"/>
      <c r="L53" s="410">
        <v>8.1999999999999993</v>
      </c>
      <c r="M53" s="410">
        <v>7.9</v>
      </c>
      <c r="N53" s="410">
        <v>9.4</v>
      </c>
      <c r="O53" s="410"/>
      <c r="P53" s="410">
        <v>9.6</v>
      </c>
      <c r="Q53" s="410">
        <v>5.8</v>
      </c>
      <c r="R53" s="410"/>
      <c r="S53" s="410">
        <v>6</v>
      </c>
      <c r="T53" s="410">
        <v>4.8</v>
      </c>
      <c r="U53" s="410">
        <v>6.4</v>
      </c>
      <c r="V53" s="410"/>
      <c r="W53" s="410">
        <v>6.3</v>
      </c>
      <c r="X53" s="410">
        <v>0</v>
      </c>
    </row>
    <row r="54" spans="1:24">
      <c r="A54" s="13" t="s">
        <v>131</v>
      </c>
      <c r="B54" s="410">
        <v>2.5</v>
      </c>
      <c r="C54" s="48"/>
      <c r="D54" s="410">
        <v>2.7</v>
      </c>
      <c r="E54" s="596">
        <v>3.4</v>
      </c>
      <c r="F54" s="410">
        <v>2.7</v>
      </c>
      <c r="G54" s="410">
        <v>3.7</v>
      </c>
      <c r="H54" s="410"/>
      <c r="I54" s="410">
        <v>3.3</v>
      </c>
      <c r="J54" s="410">
        <v>4.4000000000000004</v>
      </c>
      <c r="K54" s="410"/>
      <c r="L54" s="410">
        <v>3.9</v>
      </c>
      <c r="M54" s="410">
        <v>4.9000000000000004</v>
      </c>
      <c r="N54" s="410">
        <v>4.9000000000000004</v>
      </c>
      <c r="O54" s="410"/>
      <c r="P54" s="410">
        <v>4.3</v>
      </c>
      <c r="Q54" s="410">
        <v>2.2999999999999998</v>
      </c>
      <c r="R54" s="410"/>
      <c r="S54" s="410">
        <v>2.5</v>
      </c>
      <c r="T54" s="410">
        <v>2.2000000000000002</v>
      </c>
      <c r="U54" s="410">
        <v>3.8</v>
      </c>
      <c r="V54" s="410"/>
      <c r="W54" s="410">
        <v>3.7</v>
      </c>
      <c r="X54" s="410">
        <v>0</v>
      </c>
    </row>
    <row r="55" spans="1:24">
      <c r="A55" s="13" t="s">
        <v>694</v>
      </c>
      <c r="B55" s="410">
        <v>1.1000000000000001</v>
      </c>
      <c r="C55" s="48"/>
      <c r="D55" s="410">
        <v>1.8</v>
      </c>
      <c r="E55" s="596">
        <v>1.4</v>
      </c>
      <c r="F55" s="410">
        <v>1.7</v>
      </c>
      <c r="G55" s="410">
        <v>1.9</v>
      </c>
      <c r="H55" s="410"/>
      <c r="I55" s="410">
        <v>1.6</v>
      </c>
      <c r="J55" s="410">
        <v>2.2999999999999998</v>
      </c>
      <c r="K55" s="410"/>
      <c r="L55" s="410">
        <v>2.4</v>
      </c>
      <c r="M55" s="410">
        <v>2.5</v>
      </c>
      <c r="N55" s="410">
        <v>2.2000000000000002</v>
      </c>
      <c r="O55" s="410"/>
      <c r="P55" s="410">
        <v>2.5</v>
      </c>
      <c r="Q55" s="410">
        <v>1.3</v>
      </c>
      <c r="R55" s="410"/>
      <c r="S55" s="410">
        <v>1.2</v>
      </c>
      <c r="T55" s="410">
        <v>0.9</v>
      </c>
      <c r="U55" s="410">
        <v>2.5</v>
      </c>
      <c r="V55" s="410"/>
      <c r="W55" s="410">
        <v>1.9</v>
      </c>
      <c r="X55" s="410">
        <v>0</v>
      </c>
    </row>
    <row r="56" spans="1:24">
      <c r="A56" s="14"/>
      <c r="B56" s="48"/>
      <c r="C56" s="48"/>
      <c r="D56" s="48"/>
      <c r="E56" s="48"/>
      <c r="F56" s="48"/>
      <c r="G56" s="48"/>
      <c r="I56" s="48"/>
      <c r="J56" s="48"/>
      <c r="L56" s="48"/>
      <c r="M56" s="48"/>
      <c r="N56" s="48"/>
      <c r="P56" s="48"/>
      <c r="Q56" s="48"/>
      <c r="S56" s="48"/>
      <c r="T56" s="48"/>
      <c r="U56" s="48"/>
      <c r="V56" s="48"/>
      <c r="W56" s="48"/>
      <c r="X56" s="48"/>
    </row>
    <row r="57" spans="1:24">
      <c r="A57" s="627" t="s">
        <v>132</v>
      </c>
      <c r="B57" s="410">
        <v>1.1000000000000001</v>
      </c>
      <c r="C57" s="383"/>
      <c r="D57" s="417">
        <v>1.3</v>
      </c>
      <c r="E57" s="599">
        <v>1.3</v>
      </c>
      <c r="F57" s="417">
        <v>1.2</v>
      </c>
      <c r="G57" s="417">
        <v>1.6</v>
      </c>
      <c r="H57" s="417"/>
      <c r="I57" s="417">
        <v>1.5</v>
      </c>
      <c r="J57" s="417">
        <v>2</v>
      </c>
      <c r="K57" s="417"/>
      <c r="L57" s="417">
        <v>2</v>
      </c>
      <c r="M57" s="417">
        <v>2</v>
      </c>
      <c r="N57" s="417">
        <v>2.1</v>
      </c>
      <c r="O57" s="417"/>
      <c r="P57" s="417">
        <v>1.9</v>
      </c>
      <c r="Q57" s="417">
        <v>0.9</v>
      </c>
      <c r="R57" s="417"/>
      <c r="S57" s="417">
        <v>1</v>
      </c>
      <c r="T57" s="417">
        <v>0.9</v>
      </c>
      <c r="U57" s="417">
        <v>1.9</v>
      </c>
      <c r="V57" s="417"/>
      <c r="W57" s="417">
        <v>1.6</v>
      </c>
      <c r="X57" s="417">
        <v>0</v>
      </c>
    </row>
    <row r="58" spans="1:24">
      <c r="A58" s="93"/>
      <c r="B58" s="69"/>
      <c r="C58" s="48"/>
      <c r="D58" s="48"/>
      <c r="E58" s="48"/>
      <c r="F58" s="48"/>
      <c r="G58" s="48"/>
      <c r="I58" s="48"/>
      <c r="J58" s="48"/>
      <c r="L58" s="48"/>
      <c r="M58" s="48"/>
      <c r="N58" s="48"/>
      <c r="O58" s="48"/>
      <c r="P58" s="48"/>
      <c r="Q58" s="48"/>
      <c r="R58" s="48"/>
      <c r="S58" s="48"/>
      <c r="T58" s="48"/>
      <c r="U58" s="48"/>
      <c r="V58" s="48"/>
      <c r="W58" s="65"/>
    </row>
    <row r="59" spans="1:24">
      <c r="A59" s="51" t="s">
        <v>83</v>
      </c>
      <c r="B59" s="49"/>
      <c r="C59" s="49"/>
      <c r="D59" s="49"/>
      <c r="E59" s="49"/>
      <c r="F59" s="49"/>
      <c r="G59" s="49"/>
      <c r="H59" s="49"/>
      <c r="I59" s="49"/>
      <c r="J59" s="49"/>
      <c r="K59" s="49"/>
      <c r="L59" s="49"/>
      <c r="M59" s="49"/>
      <c r="N59" s="49"/>
      <c r="O59" s="49"/>
      <c r="P59" s="48"/>
      <c r="Q59" s="49"/>
      <c r="R59" s="49"/>
      <c r="S59" s="49"/>
      <c r="T59" s="49"/>
      <c r="U59" s="49"/>
      <c r="V59" s="49"/>
      <c r="W59" s="65"/>
    </row>
    <row r="60" spans="1:24">
      <c r="A60" s="92"/>
      <c r="B60" s="49"/>
      <c r="C60" s="49"/>
      <c r="D60" s="49"/>
      <c r="E60" s="49"/>
      <c r="F60" s="49"/>
      <c r="G60" s="49"/>
      <c r="H60" s="49"/>
      <c r="I60" s="49"/>
      <c r="J60" s="49"/>
      <c r="K60" s="49"/>
      <c r="L60" s="49"/>
      <c r="M60" s="49"/>
      <c r="N60" s="49"/>
      <c r="O60" s="49"/>
      <c r="P60" s="48"/>
      <c r="Q60" s="49"/>
      <c r="R60" s="49"/>
      <c r="S60" s="49"/>
      <c r="T60" s="49"/>
      <c r="U60" s="49"/>
      <c r="V60" s="49"/>
      <c r="W60" s="65"/>
    </row>
    <row r="61" spans="1:24" ht="24" customHeight="1">
      <c r="A61" s="717" t="s">
        <v>553</v>
      </c>
      <c r="B61" s="718"/>
      <c r="C61" s="718"/>
      <c r="D61" s="718"/>
      <c r="E61" s="718"/>
      <c r="F61" s="718"/>
      <c r="G61" s="718"/>
      <c r="H61" s="718"/>
      <c r="I61" s="718"/>
      <c r="J61" s="718"/>
      <c r="K61" s="718"/>
      <c r="L61" s="718"/>
      <c r="M61" s="718"/>
      <c r="N61" s="718"/>
      <c r="O61" s="718"/>
      <c r="P61" s="718"/>
      <c r="Q61" s="718"/>
      <c r="R61" s="718"/>
      <c r="S61" s="718"/>
      <c r="T61" s="718"/>
      <c r="U61" s="718"/>
      <c r="V61" s="718"/>
      <c r="W61" s="65"/>
    </row>
    <row r="62" spans="1:24" ht="25.5" customHeight="1">
      <c r="A62" s="717" t="s">
        <v>199</v>
      </c>
      <c r="B62" s="717"/>
      <c r="C62" s="717"/>
      <c r="D62" s="717"/>
      <c r="E62" s="717"/>
      <c r="F62" s="717"/>
      <c r="G62" s="717"/>
      <c r="H62" s="717"/>
      <c r="I62" s="717"/>
      <c r="J62" s="717"/>
      <c r="K62" s="717"/>
      <c r="L62" s="717"/>
      <c r="M62" s="717"/>
      <c r="N62" s="717"/>
      <c r="O62" s="717"/>
      <c r="P62" s="717"/>
      <c r="Q62" s="717"/>
      <c r="R62" s="717"/>
      <c r="S62" s="717"/>
      <c r="T62" s="717"/>
      <c r="U62" s="717"/>
      <c r="V62" s="717"/>
      <c r="W62" s="65"/>
    </row>
    <row r="63" spans="1:24" ht="15" customHeight="1">
      <c r="A63" s="333" t="s">
        <v>200</v>
      </c>
      <c r="B63" s="333"/>
      <c r="C63" s="333"/>
      <c r="D63" s="333"/>
      <c r="E63" s="333"/>
      <c r="F63" s="334"/>
      <c r="G63" s="334"/>
      <c r="H63" s="334"/>
      <c r="I63" s="334"/>
      <c r="J63" s="335"/>
      <c r="K63" s="335"/>
      <c r="L63" s="335"/>
      <c r="M63" s="335"/>
      <c r="N63" s="335"/>
      <c r="O63" s="335"/>
      <c r="P63" s="335"/>
      <c r="Q63" s="335"/>
      <c r="R63" s="335"/>
      <c r="S63" s="335"/>
      <c r="T63" s="335"/>
      <c r="U63" s="335"/>
      <c r="V63" s="335"/>
      <c r="W63" s="65"/>
    </row>
    <row r="64" spans="1:24" s="630" customFormat="1" ht="15" customHeight="1">
      <c r="A64" s="333" t="s">
        <v>695</v>
      </c>
      <c r="B64" s="333"/>
      <c r="C64" s="333"/>
      <c r="D64" s="333"/>
      <c r="E64" s="333"/>
      <c r="F64" s="634"/>
      <c r="G64" s="634"/>
      <c r="H64" s="634"/>
      <c r="I64" s="634"/>
      <c r="J64" s="639"/>
      <c r="K64" s="639"/>
      <c r="L64" s="639"/>
      <c r="M64" s="639"/>
      <c r="N64" s="639"/>
      <c r="O64" s="639"/>
      <c r="P64" s="639"/>
      <c r="Q64" s="639"/>
      <c r="R64" s="639"/>
      <c r="S64" s="639"/>
      <c r="T64" s="639"/>
      <c r="U64" s="639"/>
      <c r="V64" s="639"/>
      <c r="W64" s="65"/>
    </row>
    <row r="65" spans="1:23" ht="15" customHeight="1">
      <c r="A65" s="633" t="s">
        <v>696</v>
      </c>
      <c r="B65" s="638"/>
      <c r="C65" s="638"/>
      <c r="D65" s="638"/>
      <c r="E65" s="638"/>
      <c r="F65" s="638"/>
      <c r="G65" s="638"/>
      <c r="H65" s="638"/>
      <c r="I65" s="638"/>
      <c r="J65" s="639"/>
      <c r="K65" s="639"/>
      <c r="L65" s="639"/>
      <c r="M65" s="639"/>
      <c r="N65" s="639"/>
      <c r="O65" s="639"/>
      <c r="P65" s="639"/>
      <c r="Q65" s="639"/>
      <c r="R65" s="639"/>
      <c r="S65" s="639"/>
      <c r="T65" s="639"/>
      <c r="U65" s="639"/>
      <c r="V65" s="639"/>
      <c r="W65" s="65"/>
    </row>
    <row r="66" spans="1:23" ht="15" customHeight="1">
      <c r="A66" s="635" t="s">
        <v>697</v>
      </c>
      <c r="B66" s="636"/>
      <c r="C66" s="636"/>
      <c r="D66" s="636"/>
      <c r="E66" s="637"/>
      <c r="F66" s="637"/>
      <c r="G66" s="637"/>
      <c r="H66" s="637"/>
      <c r="I66" s="637"/>
      <c r="J66" s="638"/>
      <c r="K66" s="638"/>
      <c r="L66" s="638"/>
      <c r="M66" s="638"/>
      <c r="N66" s="638"/>
      <c r="O66" s="638"/>
      <c r="P66" s="638"/>
      <c r="Q66" s="638"/>
      <c r="R66" s="638"/>
      <c r="S66" s="638"/>
      <c r="T66" s="638"/>
      <c r="U66" s="638"/>
      <c r="V66" s="638"/>
      <c r="W66" s="65"/>
    </row>
    <row r="67" spans="1:23" ht="15" customHeight="1">
      <c r="A67" s="721" t="s">
        <v>698</v>
      </c>
      <c r="B67" s="721"/>
      <c r="C67" s="721"/>
      <c r="D67" s="721"/>
      <c r="E67" s="721"/>
      <c r="F67" s="721"/>
      <c r="G67" s="721"/>
      <c r="H67" s="721"/>
      <c r="I67" s="721"/>
      <c r="J67" s="721"/>
      <c r="K67" s="721"/>
      <c r="L67" s="721"/>
      <c r="M67" s="721"/>
      <c r="N67" s="721"/>
      <c r="O67" s="721"/>
      <c r="P67" s="721"/>
      <c r="Q67" s="721"/>
      <c r="R67" s="721"/>
      <c r="S67" s="721"/>
      <c r="T67" s="721"/>
      <c r="U67" s="721"/>
      <c r="V67" s="721"/>
      <c r="W67" s="65"/>
    </row>
    <row r="68" spans="1:23" ht="15" customHeight="1">
      <c r="A68" s="333" t="s">
        <v>699</v>
      </c>
      <c r="B68" s="333"/>
      <c r="C68" s="333"/>
      <c r="D68" s="333"/>
      <c r="E68" s="333"/>
      <c r="F68" s="333"/>
      <c r="G68" s="333"/>
      <c r="H68" s="333"/>
      <c r="I68" s="333"/>
      <c r="J68" s="638"/>
      <c r="K68" s="638"/>
      <c r="L68" s="638"/>
      <c r="M68" s="638"/>
      <c r="N68" s="638"/>
      <c r="O68" s="638"/>
      <c r="P68" s="638"/>
      <c r="Q68" s="638"/>
      <c r="R68" s="638"/>
      <c r="S68" s="638"/>
      <c r="T68" s="638"/>
      <c r="U68" s="638"/>
      <c r="V68" s="638"/>
      <c r="W68" s="65"/>
    </row>
    <row r="69" spans="1:23" ht="15" customHeight="1">
      <c r="A69" s="635" t="s">
        <v>700</v>
      </c>
      <c r="B69" s="633"/>
      <c r="C69" s="633"/>
      <c r="D69" s="633"/>
      <c r="E69" s="633"/>
      <c r="F69" s="633"/>
      <c r="G69" s="633"/>
      <c r="H69" s="633"/>
      <c r="I69" s="633"/>
      <c r="J69" s="638"/>
      <c r="K69" s="638"/>
      <c r="L69" s="638"/>
      <c r="M69" s="638"/>
      <c r="N69" s="638"/>
      <c r="O69" s="638"/>
      <c r="P69" s="638"/>
      <c r="Q69" s="638"/>
      <c r="R69" s="638"/>
      <c r="S69" s="638"/>
      <c r="T69" s="638"/>
      <c r="U69" s="638"/>
      <c r="V69" s="638"/>
      <c r="W69" s="65"/>
    </row>
    <row r="70" spans="1:23">
      <c r="A70" s="333" t="s">
        <v>701</v>
      </c>
      <c r="B70" s="633"/>
      <c r="C70" s="633"/>
      <c r="D70" s="633"/>
      <c r="E70" s="633"/>
      <c r="F70" s="633"/>
      <c r="G70" s="633"/>
      <c r="H70" s="633"/>
      <c r="I70" s="633"/>
      <c r="J70" s="638"/>
      <c r="K70" s="638"/>
      <c r="L70" s="638"/>
      <c r="M70" s="638"/>
      <c r="N70" s="638"/>
      <c r="O70" s="638"/>
      <c r="P70" s="638"/>
      <c r="Q70" s="638"/>
      <c r="R70" s="638"/>
      <c r="S70" s="638"/>
      <c r="T70" s="638"/>
      <c r="U70" s="638"/>
      <c r="V70" s="638"/>
      <c r="W70" s="65"/>
    </row>
    <row r="71" spans="1:23">
      <c r="A71" s="641" t="s">
        <v>702</v>
      </c>
      <c r="B71" s="641"/>
      <c r="C71" s="641"/>
      <c r="D71" s="641"/>
      <c r="E71" s="641"/>
      <c r="F71" s="641"/>
      <c r="G71" s="641"/>
      <c r="H71" s="641"/>
      <c r="I71" s="641"/>
      <c r="J71" s="640"/>
      <c r="K71" s="640"/>
      <c r="L71" s="640"/>
      <c r="M71" s="640"/>
      <c r="N71" s="640"/>
      <c r="O71" s="640"/>
      <c r="P71" s="640"/>
      <c r="Q71" s="640"/>
      <c r="R71" s="640"/>
      <c r="S71" s="640"/>
      <c r="T71" s="640"/>
      <c r="U71" s="640"/>
      <c r="V71" s="640"/>
      <c r="W71" s="65"/>
    </row>
    <row r="72" spans="1:23">
      <c r="A72" s="720" t="s">
        <v>703</v>
      </c>
      <c r="B72" s="720"/>
      <c r="C72" s="720"/>
      <c r="D72" s="720"/>
      <c r="E72" s="720"/>
      <c r="F72" s="720"/>
      <c r="G72" s="720"/>
      <c r="H72" s="720"/>
      <c r="I72" s="720"/>
      <c r="J72" s="638"/>
      <c r="K72" s="638"/>
      <c r="L72" s="638"/>
      <c r="M72" s="638"/>
      <c r="N72" s="638"/>
      <c r="O72" s="638"/>
      <c r="P72" s="638"/>
      <c r="Q72" s="638"/>
      <c r="R72" s="638"/>
      <c r="S72" s="638"/>
      <c r="T72" s="638"/>
      <c r="U72" s="638"/>
      <c r="V72" s="638"/>
      <c r="W72" s="65"/>
    </row>
    <row r="73" spans="1:23" ht="15" customHeight="1">
      <c r="A73" s="719" t="s">
        <v>386</v>
      </c>
      <c r="B73" s="719"/>
      <c r="C73" s="719"/>
      <c r="D73" s="719"/>
      <c r="E73" s="719"/>
      <c r="F73" s="719"/>
      <c r="G73" s="719"/>
      <c r="H73" s="719"/>
      <c r="I73" s="719"/>
      <c r="J73" s="719"/>
      <c r="K73" s="719"/>
      <c r="L73" s="719"/>
      <c r="M73" s="719"/>
      <c r="N73" s="719"/>
      <c r="O73" s="719"/>
      <c r="P73" s="719"/>
      <c r="Q73" s="719"/>
      <c r="R73" s="719"/>
      <c r="S73" s="719"/>
      <c r="T73" s="719"/>
      <c r="U73" s="719"/>
      <c r="V73" s="719"/>
      <c r="W73" s="65"/>
    </row>
    <row r="74" spans="1:23" ht="15" customHeight="1">
      <c r="A74" s="632" t="s">
        <v>390</v>
      </c>
      <c r="B74" s="632"/>
      <c r="C74" s="632"/>
      <c r="D74" s="632"/>
      <c r="E74" s="632"/>
      <c r="F74" s="632"/>
      <c r="G74" s="632"/>
      <c r="H74" s="632"/>
      <c r="I74" s="632"/>
      <c r="J74" s="638"/>
      <c r="K74" s="638"/>
      <c r="L74" s="638"/>
      <c r="M74" s="638"/>
      <c r="N74" s="638"/>
      <c r="O74" s="638"/>
      <c r="P74" s="638"/>
      <c r="Q74" s="638"/>
      <c r="R74" s="638"/>
      <c r="S74" s="638"/>
      <c r="T74" s="638"/>
      <c r="U74" s="638"/>
      <c r="V74" s="638"/>
      <c r="W74" s="65"/>
    </row>
    <row r="75" spans="1:23" ht="15" customHeight="1">
      <c r="A75" s="643" t="s">
        <v>704</v>
      </c>
      <c r="B75" s="643"/>
      <c r="C75" s="643"/>
      <c r="D75" s="643"/>
      <c r="E75" s="643"/>
      <c r="F75" s="643"/>
      <c r="G75" s="643"/>
      <c r="H75" s="642"/>
      <c r="I75" s="642"/>
      <c r="J75" s="638"/>
      <c r="K75" s="638"/>
      <c r="L75" s="638"/>
      <c r="M75" s="638"/>
      <c r="N75" s="638"/>
      <c r="O75" s="638"/>
      <c r="P75" s="638"/>
      <c r="Q75" s="638"/>
      <c r="R75" s="638"/>
      <c r="S75" s="638"/>
      <c r="T75" s="638"/>
      <c r="U75" s="638"/>
      <c r="V75" s="638"/>
      <c r="W75" s="65"/>
    </row>
    <row r="76" spans="1:23">
      <c r="A76" s="88" t="s">
        <v>476</v>
      </c>
      <c r="B76" s="88"/>
      <c r="C76" s="88"/>
      <c r="D76" s="88"/>
      <c r="E76" s="88"/>
      <c r="F76" s="88"/>
      <c r="G76" s="88"/>
      <c r="H76" s="631"/>
      <c r="I76" s="631"/>
      <c r="J76" s="638"/>
      <c r="K76" s="638"/>
      <c r="L76" s="638"/>
      <c r="M76" s="638"/>
      <c r="N76" s="638"/>
      <c r="O76" s="638"/>
      <c r="P76" s="638"/>
      <c r="Q76" s="638"/>
      <c r="R76" s="638"/>
      <c r="S76" s="638"/>
      <c r="T76" s="638"/>
      <c r="U76" s="638"/>
      <c r="V76" s="638"/>
      <c r="W76" s="65"/>
    </row>
    <row r="77" spans="1:23">
      <c r="A77" s="88"/>
      <c r="B77" s="88"/>
      <c r="C77" s="88"/>
      <c r="D77" s="88"/>
      <c r="E77" s="88"/>
      <c r="F77" s="88"/>
      <c r="G77" s="88"/>
      <c r="H77" s="88"/>
      <c r="I77" s="88"/>
      <c r="J77" s="88"/>
      <c r="K77" s="88"/>
      <c r="L77" s="88"/>
      <c r="M77" s="88"/>
      <c r="N77" s="88"/>
      <c r="O77" s="88"/>
      <c r="P77" s="106"/>
      <c r="Q77" s="88"/>
      <c r="R77" s="88"/>
      <c r="S77" s="88"/>
      <c r="T77" s="88"/>
      <c r="U77" s="88"/>
      <c r="V77" s="88"/>
      <c r="W77" s="65"/>
    </row>
    <row r="78" spans="1:23">
      <c r="A78" s="134" t="s">
        <v>242</v>
      </c>
      <c r="B78" s="49"/>
      <c r="C78" s="49"/>
      <c r="D78" s="49"/>
      <c r="E78" s="49"/>
      <c r="F78" s="49"/>
      <c r="G78" s="49"/>
      <c r="H78" s="49"/>
      <c r="I78" s="49"/>
      <c r="J78" s="49"/>
      <c r="K78" s="49"/>
      <c r="L78" s="49"/>
      <c r="M78" s="49"/>
      <c r="N78" s="49"/>
      <c r="O78" s="49"/>
      <c r="P78" s="48"/>
      <c r="Q78" s="49"/>
      <c r="R78" s="49"/>
      <c r="S78" s="49"/>
      <c r="T78" s="49"/>
      <c r="U78" s="49"/>
      <c r="V78" s="49"/>
      <c r="W78" s="65"/>
    </row>
    <row r="79" spans="1:23">
      <c r="A79" s="101"/>
      <c r="B79" s="49"/>
      <c r="C79" s="49"/>
      <c r="D79" s="49"/>
      <c r="E79" s="49"/>
      <c r="F79" s="49"/>
      <c r="G79" s="49"/>
      <c r="H79" s="49"/>
      <c r="I79" s="49"/>
      <c r="J79" s="49"/>
      <c r="K79" s="49"/>
      <c r="L79" s="49"/>
      <c r="M79" s="49"/>
      <c r="N79" s="49"/>
      <c r="O79" s="49"/>
      <c r="P79" s="48"/>
      <c r="Q79" s="49"/>
      <c r="R79" s="49"/>
      <c r="S79" s="49"/>
      <c r="T79" s="49"/>
      <c r="U79" s="49"/>
      <c r="V79" s="49"/>
      <c r="W79" s="65"/>
    </row>
    <row r="80" spans="1:23">
      <c r="A80" s="101"/>
      <c r="B80" s="49"/>
      <c r="C80" s="49"/>
      <c r="D80" s="49"/>
      <c r="E80" s="49"/>
      <c r="F80" s="49"/>
      <c r="G80" s="49"/>
      <c r="H80" s="49"/>
      <c r="I80" s="49"/>
      <c r="J80" s="49"/>
      <c r="K80" s="49"/>
      <c r="L80" s="49"/>
      <c r="M80" s="49"/>
      <c r="N80" s="49"/>
      <c r="O80" s="49"/>
      <c r="P80" s="48"/>
      <c r="Q80" s="49"/>
      <c r="R80" s="49"/>
      <c r="S80" s="49"/>
      <c r="T80" s="49"/>
      <c r="U80" s="49"/>
      <c r="V80" s="49"/>
      <c r="W80" s="65"/>
    </row>
    <row r="81" spans="1:23">
      <c r="A81" s="101"/>
      <c r="B81" s="49"/>
      <c r="C81" s="49"/>
      <c r="D81" s="49"/>
      <c r="E81" s="49"/>
      <c r="F81" s="49"/>
      <c r="G81" s="49"/>
      <c r="H81" s="49"/>
      <c r="I81" s="49"/>
      <c r="J81" s="49"/>
      <c r="K81" s="49"/>
      <c r="L81" s="49"/>
      <c r="M81" s="49"/>
      <c r="N81" s="49"/>
      <c r="O81" s="49"/>
      <c r="P81" s="48"/>
      <c r="Q81" s="49"/>
      <c r="R81" s="49"/>
      <c r="S81" s="49"/>
      <c r="T81" s="49"/>
      <c r="U81" s="49"/>
      <c r="V81" s="49"/>
      <c r="W81" s="65"/>
    </row>
    <row r="82" spans="1:23">
      <c r="B82" s="65"/>
      <c r="C82" s="65"/>
      <c r="D82" s="65"/>
      <c r="E82" s="65"/>
      <c r="F82" s="65"/>
      <c r="G82" s="65"/>
      <c r="H82" s="65"/>
      <c r="I82" s="65"/>
      <c r="J82" s="65"/>
      <c r="K82" s="65"/>
      <c r="L82" s="65"/>
      <c r="M82" s="65"/>
      <c r="N82" s="65"/>
      <c r="O82" s="65"/>
      <c r="P82" s="50"/>
      <c r="Q82" s="65"/>
      <c r="R82" s="65"/>
      <c r="S82" s="65"/>
      <c r="T82" s="65"/>
      <c r="U82" s="65"/>
      <c r="V82" s="65"/>
      <c r="W82" s="65"/>
    </row>
    <row r="83" spans="1:23">
      <c r="A83" s="23"/>
    </row>
    <row r="84" spans="1:23">
      <c r="A84" s="23"/>
    </row>
    <row r="85" spans="1:23">
      <c r="A85" s="23"/>
    </row>
    <row r="86" spans="1:23">
      <c r="A86" s="23"/>
    </row>
    <row r="87" spans="1:23">
      <c r="A87" s="23"/>
    </row>
    <row r="88" spans="1:23">
      <c r="A88" s="23"/>
    </row>
    <row r="89" spans="1:23">
      <c r="A89" s="23"/>
    </row>
    <row r="90" spans="1:23">
      <c r="A90" s="23"/>
    </row>
    <row r="91" spans="1:23">
      <c r="A91" s="23"/>
    </row>
    <row r="92" spans="1:23">
      <c r="A92" s="23"/>
    </row>
    <row r="93" spans="1:23">
      <c r="A93" s="23"/>
    </row>
    <row r="94" spans="1:23">
      <c r="A94" s="23"/>
    </row>
    <row r="95" spans="1:23">
      <c r="A95" s="23"/>
    </row>
    <row r="96" spans="1:23">
      <c r="A96" s="23"/>
    </row>
    <row r="97" spans="1:1">
      <c r="A97" s="23"/>
    </row>
    <row r="98" spans="1:1">
      <c r="A98" s="23"/>
    </row>
    <row r="99" spans="1:1">
      <c r="A99" s="23"/>
    </row>
    <row r="100" spans="1:1">
      <c r="A100" s="23"/>
    </row>
    <row r="101" spans="1:1">
      <c r="A101" s="23"/>
    </row>
    <row r="102" spans="1:1">
      <c r="A102" s="23"/>
    </row>
    <row r="103" spans="1:1">
      <c r="A103" s="23"/>
    </row>
    <row r="104" spans="1:1">
      <c r="A104" s="23"/>
    </row>
    <row r="105" spans="1:1">
      <c r="A105" s="23"/>
    </row>
    <row r="106" spans="1:1">
      <c r="A106" s="23"/>
    </row>
    <row r="107" spans="1:1">
      <c r="A107" s="23"/>
    </row>
    <row r="108" spans="1:1">
      <c r="A108" s="23"/>
    </row>
    <row r="109" spans="1:1">
      <c r="A109" s="23"/>
    </row>
    <row r="110" spans="1:1">
      <c r="A110" s="23"/>
    </row>
    <row r="111" spans="1:1">
      <c r="A111" s="23"/>
    </row>
    <row r="112" spans="1:1">
      <c r="A112" s="23"/>
    </row>
    <row r="113" spans="1:1">
      <c r="A113" s="23"/>
    </row>
    <row r="114" spans="1:1">
      <c r="A114" s="23"/>
    </row>
    <row r="115" spans="1:1">
      <c r="A115" s="23"/>
    </row>
    <row r="116" spans="1:1">
      <c r="A116" s="23"/>
    </row>
    <row r="117" spans="1:1">
      <c r="A117" s="23"/>
    </row>
    <row r="118" spans="1:1">
      <c r="A118" s="23"/>
    </row>
    <row r="119" spans="1:1">
      <c r="A119" s="23"/>
    </row>
    <row r="120" spans="1:1">
      <c r="A120" s="23"/>
    </row>
    <row r="121" spans="1:1">
      <c r="A121" s="23"/>
    </row>
    <row r="122" spans="1:1">
      <c r="A122" s="23"/>
    </row>
    <row r="123" spans="1:1">
      <c r="A123" s="23"/>
    </row>
    <row r="124" spans="1:1">
      <c r="A124" s="23"/>
    </row>
    <row r="125" spans="1:1">
      <c r="A125" s="23"/>
    </row>
    <row r="126" spans="1:1">
      <c r="A126" s="23"/>
    </row>
    <row r="127" spans="1:1">
      <c r="A127" s="23"/>
    </row>
    <row r="128" spans="1:1">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row r="264" spans="1:1">
      <c r="A264" s="23"/>
    </row>
    <row r="265" spans="1:1">
      <c r="A265" s="23"/>
    </row>
    <row r="266" spans="1:1">
      <c r="A266" s="23"/>
    </row>
    <row r="267" spans="1:1">
      <c r="A267" s="23"/>
    </row>
    <row r="268" spans="1:1">
      <c r="A268" s="23"/>
    </row>
    <row r="269" spans="1:1">
      <c r="A269" s="23"/>
    </row>
    <row r="270" spans="1:1">
      <c r="A270" s="23"/>
    </row>
    <row r="271" spans="1:1">
      <c r="A271" s="23"/>
    </row>
    <row r="272" spans="1:1">
      <c r="A272" s="23"/>
    </row>
    <row r="273" spans="1:1">
      <c r="A273" s="23"/>
    </row>
  </sheetData>
  <mergeCells count="14">
    <mergeCell ref="A72:I72"/>
    <mergeCell ref="A73:V73"/>
    <mergeCell ref="A1:XFD1"/>
    <mergeCell ref="A2:G2"/>
    <mergeCell ref="B6:W6"/>
    <mergeCell ref="D7:G7"/>
    <mergeCell ref="I7:J7"/>
    <mergeCell ref="L7:N7"/>
    <mergeCell ref="P7:Q7"/>
    <mergeCell ref="S7:U7"/>
    <mergeCell ref="A9:X9"/>
    <mergeCell ref="A61:V61"/>
    <mergeCell ref="A62:V62"/>
    <mergeCell ref="A67:V67"/>
  </mergeCells>
  <hyperlinks>
    <hyperlink ref="A78" r:id="rId1" display="© Commonwealth of Australia 2009"/>
  </hyperlinks>
  <pageMargins left="0.7" right="0.7" top="0.75" bottom="0.75" header="0.3" footer="0.3"/>
  <pageSetup paperSize="9" orientation="portrait" verticalDpi="0"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M21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39.85546875" customWidth="1"/>
    <col min="8" max="8" width="1.5703125" style="107" customWidth="1"/>
    <col min="11" max="11" width="1.7109375" customWidth="1"/>
  </cols>
  <sheetData>
    <row r="1" spans="1:13" s="697" customFormat="1" ht="60" customHeight="1">
      <c r="A1" s="697" t="s">
        <v>238</v>
      </c>
    </row>
    <row r="2" spans="1:13" ht="15.75">
      <c r="A2" s="25" t="str">
        <f>Contents!A2</f>
        <v>4364055001DO022_20172018 National Health Survey: First Results, 2017–18 — Queensland</v>
      </c>
      <c r="B2" s="25"/>
      <c r="C2" s="25"/>
      <c r="D2" s="25"/>
      <c r="E2" s="25"/>
      <c r="F2" s="25"/>
      <c r="G2" s="25"/>
      <c r="H2" s="25"/>
      <c r="I2" s="25"/>
      <c r="J2" s="113"/>
      <c r="K2" s="113"/>
      <c r="L2" s="113"/>
      <c r="M2" s="113"/>
    </row>
    <row r="3" spans="1:13">
      <c r="A3" s="2" t="s">
        <v>507</v>
      </c>
      <c r="B3" s="65"/>
      <c r="C3" s="65"/>
      <c r="D3" s="65"/>
      <c r="E3" s="65"/>
      <c r="F3" s="65"/>
      <c r="G3" s="65"/>
      <c r="H3" s="65"/>
      <c r="I3" s="65"/>
      <c r="J3" s="113"/>
      <c r="K3" s="113"/>
      <c r="L3" s="113"/>
      <c r="M3" s="113"/>
    </row>
    <row r="4" spans="1:13" ht="24.2" customHeight="1">
      <c r="A4" s="67" t="s">
        <v>213</v>
      </c>
      <c r="B4" s="113"/>
      <c r="C4" s="113"/>
      <c r="D4" s="113"/>
      <c r="E4" s="113"/>
      <c r="F4" s="113"/>
      <c r="G4" s="113"/>
      <c r="H4" s="113"/>
      <c r="I4" s="113"/>
      <c r="J4" s="113"/>
      <c r="K4" s="113"/>
      <c r="L4" s="113"/>
      <c r="M4" s="113"/>
    </row>
    <row r="5" spans="1:13" s="252" customFormat="1">
      <c r="A5" s="67"/>
      <c r="B5" s="113"/>
      <c r="C5" s="113"/>
      <c r="D5" s="113"/>
      <c r="E5" s="113"/>
      <c r="F5" s="113"/>
      <c r="G5" s="113"/>
      <c r="H5" s="113"/>
      <c r="I5" s="113"/>
      <c r="J5" s="113"/>
      <c r="K5" s="113"/>
      <c r="L5" s="113"/>
      <c r="M5" s="113"/>
    </row>
    <row r="6" spans="1:13" ht="15" customHeight="1">
      <c r="A6" s="52"/>
      <c r="B6" s="708" t="s">
        <v>0</v>
      </c>
      <c r="C6" s="702"/>
      <c r="D6" s="702"/>
      <c r="E6" s="702"/>
      <c r="F6" s="702"/>
      <c r="G6" s="702"/>
      <c r="H6" s="98"/>
      <c r="I6" s="346"/>
      <c r="J6" s="347"/>
      <c r="K6" s="113"/>
      <c r="L6" s="113"/>
      <c r="M6" s="113"/>
    </row>
    <row r="7" spans="1:13" ht="34.5">
      <c r="A7" s="52"/>
      <c r="B7" s="94" t="s">
        <v>202</v>
      </c>
      <c r="C7" s="94" t="s">
        <v>203</v>
      </c>
      <c r="D7" s="94" t="s">
        <v>204</v>
      </c>
      <c r="E7" s="94" t="s">
        <v>205</v>
      </c>
      <c r="F7" s="94" t="s">
        <v>206</v>
      </c>
      <c r="G7" s="94" t="s">
        <v>207</v>
      </c>
      <c r="H7" s="94"/>
      <c r="I7" s="115" t="s">
        <v>598</v>
      </c>
      <c r="J7" s="94" t="s">
        <v>462</v>
      </c>
      <c r="L7" s="105" t="s">
        <v>208</v>
      </c>
      <c r="M7" s="113"/>
    </row>
    <row r="8" spans="1:13">
      <c r="A8" s="705" t="s">
        <v>9</v>
      </c>
      <c r="B8" s="705"/>
      <c r="C8" s="705"/>
      <c r="D8" s="705"/>
      <c r="E8" s="705"/>
      <c r="F8" s="705"/>
      <c r="G8" s="705"/>
      <c r="H8" s="705"/>
      <c r="I8" s="705"/>
      <c r="J8" s="705"/>
      <c r="K8" s="705"/>
      <c r="L8" s="705"/>
      <c r="M8" s="113"/>
    </row>
    <row r="9" spans="1:13">
      <c r="A9" s="109" t="s">
        <v>8</v>
      </c>
      <c r="B9" s="116"/>
      <c r="C9" s="116"/>
      <c r="D9" s="116"/>
      <c r="E9" s="116"/>
      <c r="F9" s="116"/>
      <c r="G9" s="116"/>
      <c r="H9" s="116"/>
      <c r="I9" s="113"/>
      <c r="J9" s="113"/>
      <c r="K9" s="113"/>
      <c r="L9" s="113"/>
      <c r="M9" s="113"/>
    </row>
    <row r="10" spans="1:13">
      <c r="A10" s="108" t="s">
        <v>209</v>
      </c>
      <c r="B10" s="414">
        <v>211.1</v>
      </c>
      <c r="C10" s="414">
        <v>391.7</v>
      </c>
      <c r="D10" s="414">
        <v>386.5</v>
      </c>
      <c r="E10" s="414">
        <v>391.6</v>
      </c>
      <c r="F10" s="414">
        <v>346</v>
      </c>
      <c r="G10" s="414">
        <v>479.4</v>
      </c>
      <c r="H10" s="414"/>
      <c r="I10" s="414">
        <v>300.39999999999998</v>
      </c>
      <c r="J10" s="414">
        <v>180.8</v>
      </c>
      <c r="K10" s="414"/>
      <c r="L10" s="414">
        <v>2200.6</v>
      </c>
      <c r="M10" s="113"/>
    </row>
    <row r="11" spans="1:13">
      <c r="A11" s="108" t="s">
        <v>210</v>
      </c>
      <c r="B11" s="414">
        <v>126.7</v>
      </c>
      <c r="C11" s="414">
        <v>167.8</v>
      </c>
      <c r="D11" s="414">
        <v>158.6</v>
      </c>
      <c r="E11" s="414">
        <v>133.19999999999999</v>
      </c>
      <c r="F11" s="414">
        <v>103.4</v>
      </c>
      <c r="G11" s="414">
        <v>132.6</v>
      </c>
      <c r="H11" s="414"/>
      <c r="I11" s="414">
        <v>64.900000000000006</v>
      </c>
      <c r="J11" s="414">
        <v>66.099999999999994</v>
      </c>
      <c r="K11" s="414"/>
      <c r="L11" s="414">
        <v>818.9</v>
      </c>
      <c r="M11" s="113"/>
    </row>
    <row r="12" spans="1:13">
      <c r="A12" s="108" t="s">
        <v>370</v>
      </c>
      <c r="B12" s="414">
        <v>84.9</v>
      </c>
      <c r="C12" s="414">
        <v>96.8</v>
      </c>
      <c r="D12" s="414">
        <v>75.2</v>
      </c>
      <c r="E12" s="414">
        <v>98.5</v>
      </c>
      <c r="F12" s="414">
        <v>86.1</v>
      </c>
      <c r="G12" s="414">
        <v>75.599999999999994</v>
      </c>
      <c r="H12" s="414"/>
      <c r="I12" s="414">
        <v>40.299999999999997</v>
      </c>
      <c r="J12" s="414">
        <v>34.5</v>
      </c>
      <c r="K12" s="414"/>
      <c r="L12" s="414">
        <v>511.2</v>
      </c>
      <c r="M12" s="114"/>
    </row>
    <row r="13" spans="1:13">
      <c r="A13" s="108" t="s">
        <v>211</v>
      </c>
      <c r="B13" s="392">
        <v>449</v>
      </c>
      <c r="C13" s="392">
        <v>683.5</v>
      </c>
      <c r="D13" s="392">
        <v>636.4</v>
      </c>
      <c r="E13" s="392">
        <v>638.4</v>
      </c>
      <c r="F13" s="392">
        <v>559.79999999999995</v>
      </c>
      <c r="G13" s="392">
        <v>707.9</v>
      </c>
      <c r="H13" s="392"/>
      <c r="I13" s="392">
        <v>417.1</v>
      </c>
      <c r="J13" s="392">
        <v>294.2</v>
      </c>
      <c r="K13" s="392"/>
      <c r="L13" s="392">
        <v>3674.2</v>
      </c>
      <c r="M13" s="114"/>
    </row>
    <row r="14" spans="1:13">
      <c r="A14" s="110"/>
      <c r="B14" s="14"/>
      <c r="C14" s="14"/>
      <c r="D14" s="14"/>
      <c r="E14" s="14"/>
      <c r="F14" s="14"/>
      <c r="G14" s="14"/>
      <c r="H14" s="14"/>
      <c r="I14" s="14"/>
      <c r="J14" s="114"/>
      <c r="K14" s="114"/>
      <c r="L14" s="114"/>
      <c r="M14" s="114"/>
    </row>
    <row r="15" spans="1:13">
      <c r="A15" s="109" t="s">
        <v>6</v>
      </c>
      <c r="B15" s="111"/>
      <c r="C15" s="111"/>
      <c r="D15" s="111"/>
      <c r="E15" s="111"/>
      <c r="F15" s="111"/>
      <c r="G15" s="111"/>
      <c r="H15" s="111"/>
      <c r="I15" s="111"/>
      <c r="J15" s="114"/>
      <c r="K15" s="114"/>
      <c r="L15" s="114"/>
      <c r="M15" s="114"/>
    </row>
    <row r="16" spans="1:13">
      <c r="A16" s="108" t="s">
        <v>209</v>
      </c>
      <c r="B16" s="392">
        <v>115.6</v>
      </c>
      <c r="C16" s="392">
        <v>180.9</v>
      </c>
      <c r="D16" s="392">
        <v>189.9</v>
      </c>
      <c r="E16" s="392">
        <v>200.5</v>
      </c>
      <c r="F16" s="392">
        <v>177.6</v>
      </c>
      <c r="G16" s="392">
        <v>252.8</v>
      </c>
      <c r="H16" s="392"/>
      <c r="I16" s="392">
        <v>162.9</v>
      </c>
      <c r="J16" s="392">
        <v>93.7</v>
      </c>
      <c r="K16" s="392"/>
      <c r="L16" s="392">
        <v>1110.5999999999999</v>
      </c>
      <c r="M16" s="114"/>
    </row>
    <row r="17" spans="1:13">
      <c r="A17" s="108" t="s">
        <v>210</v>
      </c>
      <c r="B17" s="392">
        <v>62.8</v>
      </c>
      <c r="C17" s="392">
        <v>81.5</v>
      </c>
      <c r="D17" s="392">
        <v>79.3</v>
      </c>
      <c r="E17" s="392">
        <v>59.3</v>
      </c>
      <c r="F17" s="392">
        <v>44.4</v>
      </c>
      <c r="G17" s="392">
        <v>47.7</v>
      </c>
      <c r="H17" s="392"/>
      <c r="I17" s="441">
        <v>21.4</v>
      </c>
      <c r="J17" s="392">
        <v>28.2</v>
      </c>
      <c r="K17" s="392"/>
      <c r="L17" s="392">
        <v>366.5</v>
      </c>
      <c r="M17" s="114"/>
    </row>
    <row r="18" spans="1:13">
      <c r="A18" s="108" t="s">
        <v>370</v>
      </c>
      <c r="B18" s="392">
        <v>44.7</v>
      </c>
      <c r="C18" s="392">
        <v>50</v>
      </c>
      <c r="D18" s="392">
        <v>29.5</v>
      </c>
      <c r="E18" s="392">
        <v>41.2</v>
      </c>
      <c r="F18" s="392">
        <v>35.4</v>
      </c>
      <c r="G18" s="392">
        <v>31.9</v>
      </c>
      <c r="H18" s="392"/>
      <c r="I18" s="441">
        <v>21.3</v>
      </c>
      <c r="J18" s="441">
        <v>7.8</v>
      </c>
      <c r="K18" s="441"/>
      <c r="L18" s="392">
        <v>224.3</v>
      </c>
      <c r="M18" s="114"/>
    </row>
    <row r="19" spans="1:13">
      <c r="A19" s="108" t="s">
        <v>211</v>
      </c>
      <c r="B19" s="392">
        <v>229.1</v>
      </c>
      <c r="C19" s="392">
        <v>333.7</v>
      </c>
      <c r="D19" s="392">
        <v>312.2</v>
      </c>
      <c r="E19" s="392">
        <v>308.60000000000002</v>
      </c>
      <c r="F19" s="392">
        <v>274.60000000000002</v>
      </c>
      <c r="G19" s="392">
        <v>339.2</v>
      </c>
      <c r="H19" s="392"/>
      <c r="I19" s="392">
        <v>210.7</v>
      </c>
      <c r="J19" s="392">
        <v>129.5</v>
      </c>
      <c r="K19" s="392"/>
      <c r="L19" s="392">
        <v>1797.2</v>
      </c>
      <c r="M19" s="114"/>
    </row>
    <row r="20" spans="1:13">
      <c r="A20" s="110"/>
      <c r="B20" s="14"/>
      <c r="C20" s="14"/>
      <c r="D20" s="14"/>
      <c r="E20" s="14"/>
      <c r="F20" s="14"/>
      <c r="G20" s="14"/>
      <c r="H20" s="14"/>
      <c r="I20" s="14"/>
      <c r="J20" s="114"/>
      <c r="K20" s="114"/>
      <c r="L20" s="114"/>
      <c r="M20" s="114"/>
    </row>
    <row r="21" spans="1:13">
      <c r="A21" s="109" t="s">
        <v>7</v>
      </c>
      <c r="B21" s="111"/>
      <c r="C21" s="111"/>
      <c r="D21" s="111"/>
      <c r="E21" s="111"/>
      <c r="F21" s="111"/>
      <c r="G21" s="111"/>
      <c r="H21" s="111"/>
      <c r="I21" s="111"/>
      <c r="J21" s="114"/>
      <c r="K21" s="113"/>
      <c r="L21" s="113"/>
      <c r="M21" s="113"/>
    </row>
    <row r="22" spans="1:13">
      <c r="A22" s="108" t="s">
        <v>209</v>
      </c>
      <c r="B22" s="414">
        <v>100.5</v>
      </c>
      <c r="C22" s="414">
        <v>203</v>
      </c>
      <c r="D22" s="414">
        <v>198.8</v>
      </c>
      <c r="E22" s="414">
        <v>192.2</v>
      </c>
      <c r="F22" s="414">
        <v>164.3</v>
      </c>
      <c r="G22" s="414">
        <v>227.6</v>
      </c>
      <c r="H22" s="414"/>
      <c r="I22" s="414">
        <v>141.1</v>
      </c>
      <c r="J22" s="414">
        <v>87.5</v>
      </c>
      <c r="K22" s="414"/>
      <c r="L22" s="414">
        <v>1091</v>
      </c>
      <c r="M22" s="113"/>
    </row>
    <row r="23" spans="1:13">
      <c r="A23" s="108" t="s">
        <v>210</v>
      </c>
      <c r="B23" s="414">
        <v>60.1</v>
      </c>
      <c r="C23" s="414">
        <v>85.1</v>
      </c>
      <c r="D23" s="414">
        <v>80.7</v>
      </c>
      <c r="E23" s="414">
        <v>71.7</v>
      </c>
      <c r="F23" s="414">
        <v>62.6</v>
      </c>
      <c r="G23" s="414">
        <v>83.1</v>
      </c>
      <c r="H23" s="414"/>
      <c r="I23" s="414">
        <v>42.6</v>
      </c>
      <c r="J23" s="414">
        <v>40.5</v>
      </c>
      <c r="K23" s="414"/>
      <c r="L23" s="414">
        <v>453.3</v>
      </c>
      <c r="M23" s="113"/>
    </row>
    <row r="24" spans="1:13">
      <c r="A24" s="108" t="s">
        <v>370</v>
      </c>
      <c r="B24" s="414">
        <v>39.700000000000003</v>
      </c>
      <c r="C24" s="414">
        <v>54</v>
      </c>
      <c r="D24" s="414">
        <v>39.200000000000003</v>
      </c>
      <c r="E24" s="414">
        <v>58.5</v>
      </c>
      <c r="F24" s="414">
        <v>47.5</v>
      </c>
      <c r="G24" s="414">
        <v>42.3</v>
      </c>
      <c r="H24" s="414"/>
      <c r="I24" s="414">
        <v>21.1</v>
      </c>
      <c r="J24" s="420">
        <v>23.9</v>
      </c>
      <c r="K24" s="420"/>
      <c r="L24" s="414">
        <v>289.8</v>
      </c>
      <c r="M24" s="113"/>
    </row>
    <row r="25" spans="1:13">
      <c r="A25" s="13" t="s">
        <v>211</v>
      </c>
      <c r="B25" s="428">
        <v>218.4</v>
      </c>
      <c r="C25" s="428">
        <v>352.1</v>
      </c>
      <c r="D25" s="428">
        <v>326.5</v>
      </c>
      <c r="E25" s="428">
        <v>325.39999999999998</v>
      </c>
      <c r="F25" s="428">
        <v>290</v>
      </c>
      <c r="G25" s="428">
        <v>365.1</v>
      </c>
      <c r="H25" s="428"/>
      <c r="I25" s="428">
        <v>205.4</v>
      </c>
      <c r="J25" s="428">
        <v>163</v>
      </c>
      <c r="K25" s="428"/>
      <c r="L25" s="428">
        <v>1881.4</v>
      </c>
      <c r="M25" s="113"/>
    </row>
    <row r="26" spans="1:13">
      <c r="A26" s="342"/>
      <c r="B26" s="342"/>
      <c r="C26" s="342"/>
      <c r="D26" s="342"/>
      <c r="E26" s="342"/>
      <c r="F26" s="342"/>
      <c r="G26" s="342"/>
      <c r="H26" s="342"/>
      <c r="I26" s="342"/>
      <c r="J26" s="113"/>
      <c r="K26" s="113"/>
      <c r="L26" s="113"/>
      <c r="M26" s="113"/>
    </row>
    <row r="27" spans="1:13">
      <c r="A27" s="29" t="s">
        <v>81</v>
      </c>
      <c r="B27" s="29"/>
      <c r="C27" s="29"/>
      <c r="D27" s="29"/>
      <c r="E27" s="29"/>
      <c r="F27" s="29"/>
      <c r="G27" s="29"/>
      <c r="H27" s="29"/>
      <c r="I27" s="29"/>
      <c r="J27" s="113"/>
      <c r="K27" s="113"/>
      <c r="L27" s="113"/>
      <c r="M27" s="113"/>
    </row>
    <row r="28" spans="1:13">
      <c r="A28" s="51" t="s">
        <v>82</v>
      </c>
      <c r="B28" s="51"/>
      <c r="C28" s="51"/>
      <c r="D28" s="51"/>
      <c r="E28" s="51"/>
      <c r="F28" s="51"/>
      <c r="G28" s="51"/>
      <c r="H28" s="51"/>
      <c r="I28" s="51"/>
      <c r="J28" s="113"/>
      <c r="K28" s="113"/>
      <c r="L28" s="113"/>
      <c r="M28" s="113"/>
    </row>
    <row r="29" spans="1:13">
      <c r="A29" s="29" t="s">
        <v>83</v>
      </c>
      <c r="B29" s="29"/>
      <c r="C29" s="29"/>
      <c r="D29" s="29"/>
      <c r="E29" s="29"/>
      <c r="F29" s="29"/>
      <c r="G29" s="29"/>
      <c r="H29" s="29"/>
      <c r="I29" s="29"/>
      <c r="J29" s="29"/>
      <c r="K29" s="29"/>
      <c r="L29" s="29"/>
      <c r="M29" s="113"/>
    </row>
    <row r="30" spans="1:13">
      <c r="A30" s="32"/>
      <c r="B30" s="32"/>
      <c r="C30" s="32"/>
      <c r="D30" s="32"/>
      <c r="E30" s="32"/>
      <c r="F30" s="32"/>
      <c r="G30" s="32"/>
      <c r="H30" s="32"/>
      <c r="I30" s="32"/>
      <c r="J30" s="113"/>
      <c r="K30" s="113"/>
      <c r="L30" s="113"/>
      <c r="M30" s="113"/>
    </row>
    <row r="31" spans="1:13">
      <c r="A31" s="29" t="s">
        <v>212</v>
      </c>
      <c r="B31" s="29"/>
      <c r="C31" s="29"/>
      <c r="D31" s="29"/>
      <c r="E31" s="29"/>
      <c r="F31" s="29"/>
      <c r="G31" s="29"/>
      <c r="H31" s="29"/>
      <c r="I31" s="29"/>
      <c r="J31" s="113"/>
      <c r="K31" s="113"/>
      <c r="L31" s="113"/>
      <c r="M31" s="113"/>
    </row>
    <row r="32" spans="1:13">
      <c r="A32" s="29" t="s">
        <v>684</v>
      </c>
      <c r="B32" s="29"/>
      <c r="C32" s="29"/>
      <c r="D32" s="29"/>
      <c r="E32" s="29"/>
      <c r="F32" s="29"/>
      <c r="G32" s="29"/>
      <c r="H32" s="29"/>
      <c r="I32" s="29"/>
      <c r="J32" s="113"/>
      <c r="K32" s="113"/>
      <c r="L32" s="113"/>
      <c r="M32" s="113"/>
    </row>
    <row r="33" spans="1:13">
      <c r="A33" s="32"/>
      <c r="B33" s="32"/>
      <c r="C33" s="32"/>
      <c r="D33" s="32"/>
      <c r="E33" s="32"/>
      <c r="F33" s="32"/>
      <c r="G33" s="32"/>
      <c r="H33" s="32"/>
      <c r="I33" s="32"/>
      <c r="J33" s="113"/>
      <c r="K33" s="113"/>
      <c r="L33" s="113"/>
      <c r="M33" s="113"/>
    </row>
    <row r="34" spans="1:13">
      <c r="A34" s="33" t="s">
        <v>242</v>
      </c>
      <c r="B34" s="33"/>
      <c r="C34" s="33"/>
      <c r="D34" s="33"/>
      <c r="E34" s="33"/>
      <c r="F34" s="33"/>
      <c r="G34" s="33"/>
      <c r="H34" s="33"/>
      <c r="I34" s="33"/>
      <c r="J34" s="113"/>
      <c r="K34" s="113"/>
      <c r="L34" s="113"/>
      <c r="M34" s="113"/>
    </row>
    <row r="35" spans="1:13">
      <c r="A35" s="263"/>
      <c r="B35" s="263"/>
      <c r="C35" s="263"/>
      <c r="D35" s="263"/>
      <c r="E35" s="263"/>
      <c r="F35" s="263"/>
      <c r="G35" s="263"/>
      <c r="H35" s="263"/>
      <c r="I35" s="263"/>
      <c r="J35" s="113"/>
      <c r="K35" s="113"/>
      <c r="L35" s="113"/>
      <c r="M35" s="113"/>
    </row>
    <row r="36" spans="1:13">
      <c r="A36" s="263"/>
      <c r="B36" s="263"/>
      <c r="C36" s="263"/>
      <c r="D36" s="263"/>
      <c r="E36" s="263"/>
      <c r="F36" s="263"/>
      <c r="G36" s="263"/>
      <c r="H36" s="263"/>
      <c r="I36" s="263"/>
      <c r="J36" s="113"/>
      <c r="K36" s="113"/>
      <c r="L36" s="113"/>
      <c r="M36" s="113"/>
    </row>
    <row r="37" spans="1:13">
      <c r="A37" s="263"/>
      <c r="B37" s="263"/>
      <c r="C37" s="263"/>
      <c r="D37" s="263"/>
      <c r="E37" s="263"/>
      <c r="F37" s="263"/>
      <c r="G37" s="263"/>
      <c r="H37" s="263"/>
      <c r="I37" s="263"/>
      <c r="J37" s="113"/>
      <c r="K37" s="113"/>
      <c r="L37" s="113"/>
      <c r="M37" s="113"/>
    </row>
    <row r="38" spans="1:13">
      <c r="A38" s="263"/>
      <c r="B38" s="263"/>
      <c r="C38" s="263"/>
      <c r="D38" s="263"/>
      <c r="E38" s="263"/>
      <c r="F38" s="263"/>
      <c r="G38" s="263"/>
      <c r="H38" s="263"/>
      <c r="I38" s="263"/>
      <c r="J38" s="113"/>
      <c r="K38" s="113"/>
      <c r="L38" s="113"/>
      <c r="M38" s="113"/>
    </row>
    <row r="39" spans="1:13">
      <c r="A39" s="113"/>
      <c r="B39" s="113"/>
      <c r="C39" s="113"/>
      <c r="D39" s="113"/>
      <c r="E39" s="113"/>
      <c r="F39" s="113"/>
      <c r="G39" s="113"/>
      <c r="H39" s="113"/>
      <c r="I39" s="113"/>
      <c r="J39" s="113"/>
      <c r="K39" s="113"/>
      <c r="L39" s="113"/>
      <c r="M39" s="113"/>
    </row>
    <row r="40" spans="1:13">
      <c r="A40" s="113"/>
      <c r="B40" s="113"/>
      <c r="C40" s="113"/>
      <c r="D40" s="113"/>
      <c r="E40" s="113"/>
      <c r="F40" s="113"/>
      <c r="G40" s="113"/>
      <c r="H40" s="113"/>
      <c r="I40" s="113"/>
      <c r="J40" s="113"/>
      <c r="K40" s="113"/>
      <c r="L40" s="113"/>
      <c r="M40" s="113"/>
    </row>
    <row r="41" spans="1:13">
      <c r="A41" s="113"/>
      <c r="B41" s="113"/>
      <c r="C41" s="113"/>
      <c r="D41" s="113"/>
      <c r="E41" s="113"/>
      <c r="F41" s="113"/>
      <c r="G41" s="113"/>
      <c r="H41" s="113"/>
      <c r="I41" s="113"/>
      <c r="J41" s="113"/>
      <c r="K41" s="113"/>
      <c r="L41" s="113"/>
      <c r="M41" s="113"/>
    </row>
    <row r="42" spans="1:13">
      <c r="A42" s="113"/>
      <c r="B42" s="113"/>
      <c r="C42" s="113"/>
      <c r="D42" s="113"/>
      <c r="E42" s="113"/>
      <c r="F42" s="113"/>
      <c r="G42" s="113"/>
      <c r="H42" s="113"/>
      <c r="I42" s="113"/>
      <c r="J42" s="113"/>
      <c r="K42" s="113"/>
      <c r="L42" s="113"/>
      <c r="M42" s="113"/>
    </row>
    <row r="43" spans="1:13">
      <c r="A43" s="113"/>
      <c r="B43" s="113"/>
      <c r="C43" s="113"/>
      <c r="D43" s="113"/>
      <c r="E43" s="113"/>
      <c r="F43" s="113"/>
      <c r="G43" s="113"/>
      <c r="H43" s="113"/>
      <c r="I43" s="113"/>
      <c r="J43" s="113"/>
      <c r="K43" s="113"/>
      <c r="L43" s="113"/>
      <c r="M43" s="113"/>
    </row>
    <row r="44" spans="1:13">
      <c r="A44" s="113"/>
      <c r="B44" s="113"/>
      <c r="C44" s="113"/>
      <c r="D44" s="113"/>
      <c r="E44" s="113"/>
      <c r="F44" s="113"/>
      <c r="G44" s="113"/>
      <c r="H44" s="113"/>
      <c r="I44" s="113"/>
      <c r="J44" s="113"/>
      <c r="K44" s="113"/>
      <c r="L44" s="113"/>
      <c r="M44" s="113"/>
    </row>
    <row r="45" spans="1:13">
      <c r="A45" s="113"/>
      <c r="B45" s="113"/>
      <c r="C45" s="113"/>
      <c r="D45" s="113"/>
      <c r="E45" s="113"/>
      <c r="F45" s="113"/>
      <c r="G45" s="113"/>
      <c r="H45" s="113"/>
      <c r="I45" s="113"/>
      <c r="J45" s="113"/>
      <c r="K45" s="113"/>
      <c r="L45" s="113"/>
      <c r="M45" s="113"/>
    </row>
    <row r="46" spans="1:13">
      <c r="A46" s="113"/>
      <c r="B46" s="113"/>
      <c r="C46" s="113"/>
      <c r="D46" s="113"/>
      <c r="E46" s="113"/>
      <c r="F46" s="113"/>
      <c r="G46" s="113"/>
      <c r="H46" s="113"/>
      <c r="I46" s="113"/>
      <c r="J46" s="113"/>
      <c r="K46" s="113"/>
      <c r="L46" s="113"/>
      <c r="M46" s="113"/>
    </row>
    <row r="47" spans="1:13">
      <c r="A47" s="113"/>
      <c r="B47" s="113"/>
      <c r="C47" s="113"/>
      <c r="D47" s="113"/>
      <c r="E47" s="113"/>
      <c r="F47" s="113"/>
      <c r="G47" s="113"/>
      <c r="H47" s="113"/>
      <c r="I47" s="113"/>
      <c r="J47" s="113"/>
      <c r="K47" s="113"/>
      <c r="L47" s="113"/>
      <c r="M47" s="113"/>
    </row>
    <row r="48" spans="1:13">
      <c r="A48" s="113"/>
      <c r="B48" s="113"/>
      <c r="C48" s="113"/>
      <c r="D48" s="113"/>
      <c r="E48" s="113"/>
      <c r="F48" s="113"/>
      <c r="G48" s="113"/>
      <c r="H48" s="113"/>
      <c r="I48" s="113"/>
      <c r="J48" s="113"/>
      <c r="K48" s="113"/>
      <c r="L48" s="113"/>
      <c r="M48" s="113"/>
    </row>
    <row r="49" spans="1:13">
      <c r="A49" s="113"/>
      <c r="B49" s="113"/>
      <c r="C49" s="113"/>
      <c r="D49" s="113"/>
      <c r="E49" s="113"/>
      <c r="F49" s="113"/>
      <c r="G49" s="113"/>
      <c r="H49" s="113"/>
      <c r="I49" s="113"/>
      <c r="J49" s="113"/>
      <c r="K49" s="113"/>
      <c r="L49" s="113"/>
      <c r="M49" s="113"/>
    </row>
    <row r="50" spans="1:13">
      <c r="A50" s="113"/>
      <c r="B50" s="113"/>
      <c r="C50" s="113"/>
      <c r="D50" s="113"/>
      <c r="E50" s="113"/>
      <c r="F50" s="113"/>
      <c r="G50" s="113"/>
      <c r="H50" s="113"/>
      <c r="I50" s="113"/>
      <c r="J50" s="113"/>
      <c r="K50" s="113"/>
      <c r="L50" s="113"/>
      <c r="M50" s="113"/>
    </row>
    <row r="51" spans="1:13">
      <c r="A51" s="113"/>
      <c r="B51" s="113"/>
      <c r="C51" s="113"/>
      <c r="D51" s="113"/>
      <c r="E51" s="113"/>
      <c r="F51" s="113"/>
      <c r="G51" s="113"/>
      <c r="H51" s="113"/>
      <c r="I51" s="113"/>
      <c r="J51" s="113"/>
      <c r="K51" s="113"/>
      <c r="L51" s="113"/>
      <c r="M51" s="113"/>
    </row>
    <row r="52" spans="1:13">
      <c r="A52" s="113"/>
      <c r="B52" s="113"/>
      <c r="C52" s="113"/>
      <c r="D52" s="113"/>
      <c r="E52" s="113"/>
      <c r="F52" s="113"/>
      <c r="G52" s="113"/>
      <c r="H52" s="113"/>
      <c r="I52" s="113"/>
      <c r="J52" s="113"/>
      <c r="K52" s="113"/>
      <c r="L52" s="113"/>
      <c r="M52" s="113"/>
    </row>
    <row r="53" spans="1:13">
      <c r="A53" s="113"/>
      <c r="B53" s="113"/>
      <c r="C53" s="113"/>
      <c r="D53" s="113"/>
      <c r="E53" s="113"/>
      <c r="F53" s="113"/>
      <c r="G53" s="113"/>
      <c r="H53" s="113"/>
      <c r="I53" s="113"/>
      <c r="J53" s="113"/>
      <c r="K53" s="113"/>
      <c r="L53" s="113"/>
      <c r="M53" s="113"/>
    </row>
    <row r="54" spans="1:13">
      <c r="A54" s="28"/>
      <c r="B54" s="112"/>
      <c r="C54" s="112"/>
      <c r="D54" s="112"/>
      <c r="E54" s="112"/>
      <c r="F54" s="112"/>
      <c r="G54" s="112"/>
      <c r="H54" s="112"/>
      <c r="I54" s="112"/>
      <c r="J54" s="112"/>
      <c r="K54" s="112"/>
      <c r="L54" s="112"/>
      <c r="M54" s="112"/>
    </row>
    <row r="55" spans="1:13">
      <c r="A55" s="28"/>
      <c r="B55" s="112"/>
      <c r="C55" s="112"/>
      <c r="D55" s="112"/>
      <c r="E55" s="112"/>
      <c r="F55" s="112"/>
      <c r="G55" s="112"/>
      <c r="H55" s="112"/>
      <c r="I55" s="112"/>
      <c r="J55" s="112"/>
      <c r="K55" s="112"/>
      <c r="L55" s="112"/>
      <c r="M55" s="112"/>
    </row>
    <row r="56" spans="1:13">
      <c r="A56" s="28"/>
      <c r="B56" s="112"/>
      <c r="C56" s="112"/>
      <c r="D56" s="112"/>
      <c r="E56" s="112"/>
      <c r="F56" s="112"/>
      <c r="G56" s="112"/>
      <c r="H56" s="112"/>
      <c r="I56" s="112"/>
      <c r="J56" s="112"/>
      <c r="K56" s="112"/>
      <c r="L56" s="112"/>
      <c r="M56" s="112"/>
    </row>
    <row r="57" spans="1:13">
      <c r="A57" s="28"/>
      <c r="B57" s="112"/>
      <c r="C57" s="112"/>
      <c r="D57" s="112"/>
      <c r="E57" s="112"/>
      <c r="F57" s="112"/>
      <c r="G57" s="112"/>
      <c r="H57" s="112"/>
      <c r="I57" s="112"/>
      <c r="J57" s="112"/>
      <c r="K57" s="112"/>
      <c r="L57" s="112"/>
      <c r="M57" s="112"/>
    </row>
    <row r="58" spans="1:13">
      <c r="A58" s="28"/>
      <c r="B58" s="112"/>
      <c r="C58" s="112"/>
      <c r="D58" s="112"/>
      <c r="E58" s="112"/>
      <c r="F58" s="112"/>
      <c r="G58" s="112"/>
      <c r="H58" s="112"/>
      <c r="I58" s="112"/>
      <c r="J58" s="112"/>
      <c r="K58" s="112"/>
      <c r="L58" s="112"/>
      <c r="M58" s="112"/>
    </row>
    <row r="59" spans="1:13">
      <c r="A59" s="28"/>
      <c r="B59" s="112"/>
      <c r="C59" s="112"/>
      <c r="D59" s="112"/>
      <c r="E59" s="112"/>
      <c r="F59" s="112"/>
      <c r="G59" s="112"/>
      <c r="H59" s="112"/>
      <c r="I59" s="112"/>
      <c r="J59" s="112"/>
      <c r="K59" s="112"/>
      <c r="L59" s="112"/>
      <c r="M59" s="112"/>
    </row>
    <row r="60" spans="1:13">
      <c r="A60" s="28"/>
      <c r="B60" s="112"/>
      <c r="C60" s="112"/>
      <c r="D60" s="112"/>
      <c r="E60" s="112"/>
      <c r="F60" s="112"/>
      <c r="G60" s="112"/>
      <c r="H60" s="112"/>
      <c r="I60" s="112"/>
      <c r="J60" s="112"/>
      <c r="K60" s="112"/>
      <c r="L60" s="112"/>
      <c r="M60" s="112"/>
    </row>
    <row r="61" spans="1:13">
      <c r="A61" s="28"/>
      <c r="B61" s="112"/>
      <c r="C61" s="112"/>
      <c r="D61" s="112"/>
      <c r="E61" s="112"/>
      <c r="F61" s="112"/>
      <c r="G61" s="112"/>
      <c r="H61" s="112"/>
      <c r="I61" s="112"/>
      <c r="J61" s="112"/>
      <c r="K61" s="112"/>
      <c r="L61" s="112"/>
      <c r="M61" s="112"/>
    </row>
    <row r="62" spans="1:13">
      <c r="A62" s="28"/>
      <c r="B62" s="112"/>
      <c r="C62" s="112"/>
      <c r="D62" s="112"/>
      <c r="E62" s="112"/>
      <c r="F62" s="112"/>
      <c r="G62" s="112"/>
      <c r="H62" s="112"/>
      <c r="I62" s="112"/>
      <c r="J62" s="112"/>
      <c r="K62" s="112"/>
      <c r="L62" s="112"/>
      <c r="M62" s="112"/>
    </row>
    <row r="63" spans="1:13">
      <c r="A63" s="28"/>
      <c r="B63" s="112"/>
      <c r="C63" s="112"/>
      <c r="D63" s="112"/>
      <c r="E63" s="112"/>
      <c r="F63" s="112"/>
      <c r="G63" s="112"/>
      <c r="H63" s="112"/>
      <c r="I63" s="112"/>
      <c r="J63" s="112"/>
      <c r="K63" s="112"/>
      <c r="L63" s="112"/>
      <c r="M63" s="112"/>
    </row>
    <row r="64" spans="1:13">
      <c r="A64" s="28"/>
      <c r="B64" s="112"/>
      <c r="C64" s="112"/>
      <c r="D64" s="112"/>
      <c r="E64" s="112"/>
      <c r="F64" s="112"/>
      <c r="G64" s="112"/>
      <c r="H64" s="112"/>
      <c r="I64" s="112"/>
      <c r="J64" s="112"/>
      <c r="K64" s="112"/>
      <c r="L64" s="112"/>
      <c r="M64" s="112"/>
    </row>
    <row r="65" spans="1:13">
      <c r="A65" s="28"/>
      <c r="B65" s="112"/>
      <c r="C65" s="112"/>
      <c r="D65" s="112"/>
      <c r="E65" s="112"/>
      <c r="F65" s="112"/>
      <c r="G65" s="112"/>
      <c r="H65" s="112"/>
      <c r="I65" s="112"/>
      <c r="J65" s="112"/>
      <c r="K65" s="112"/>
      <c r="L65" s="112"/>
      <c r="M65" s="112"/>
    </row>
    <row r="66" spans="1:13">
      <c r="A66" s="28"/>
    </row>
    <row r="67" spans="1:13">
      <c r="A67" s="28"/>
    </row>
    <row r="68" spans="1:13">
      <c r="A68" s="28"/>
    </row>
    <row r="69" spans="1:13">
      <c r="A69" s="28"/>
    </row>
    <row r="70" spans="1:13">
      <c r="A70" s="28"/>
    </row>
    <row r="71" spans="1:13">
      <c r="A71" s="28"/>
    </row>
    <row r="72" spans="1:13">
      <c r="A72" s="28"/>
    </row>
    <row r="73" spans="1:13">
      <c r="A73" s="28"/>
    </row>
    <row r="74" spans="1:13">
      <c r="A74" s="28"/>
    </row>
    <row r="75" spans="1:13">
      <c r="A75" s="28"/>
    </row>
    <row r="76" spans="1:13">
      <c r="A76" s="28"/>
    </row>
    <row r="77" spans="1:13">
      <c r="A77" s="28"/>
    </row>
    <row r="78" spans="1:13">
      <c r="A78" s="28"/>
    </row>
    <row r="79" spans="1:13">
      <c r="A79" s="28"/>
    </row>
    <row r="80" spans="1:13">
      <c r="A80" s="28"/>
    </row>
    <row r="81" spans="1:1">
      <c r="A81" s="28"/>
    </row>
    <row r="82" spans="1:1">
      <c r="A82" s="28"/>
    </row>
    <row r="83" spans="1:1">
      <c r="A83" s="28"/>
    </row>
    <row r="84" spans="1:1">
      <c r="A84" s="28"/>
    </row>
    <row r="85" spans="1:1">
      <c r="A85" s="28"/>
    </row>
    <row r="86" spans="1:1">
      <c r="A86" s="28"/>
    </row>
    <row r="87" spans="1:1">
      <c r="A87" s="28"/>
    </row>
    <row r="88" spans="1:1">
      <c r="A88" s="28"/>
    </row>
    <row r="89" spans="1:1">
      <c r="A89" s="28"/>
    </row>
    <row r="90" spans="1:1">
      <c r="A90" s="28"/>
    </row>
    <row r="91" spans="1:1">
      <c r="A91" s="28"/>
    </row>
    <row r="92" spans="1:1">
      <c r="A92" s="28"/>
    </row>
    <row r="93" spans="1:1">
      <c r="A93" s="28"/>
    </row>
    <row r="94" spans="1:1">
      <c r="A94" s="28"/>
    </row>
    <row r="95" spans="1:1">
      <c r="A95" s="28"/>
    </row>
    <row r="96" spans="1:1">
      <c r="A96" s="28"/>
    </row>
    <row r="97" spans="1:1">
      <c r="A97" s="28"/>
    </row>
    <row r="98" spans="1:1">
      <c r="A98" s="28"/>
    </row>
    <row r="99" spans="1:1">
      <c r="A99" s="28"/>
    </row>
    <row r="100" spans="1:1">
      <c r="A100" s="28"/>
    </row>
    <row r="101" spans="1:1">
      <c r="A101" s="28"/>
    </row>
    <row r="102" spans="1:1">
      <c r="A102" s="28"/>
    </row>
    <row r="103" spans="1:1">
      <c r="A103" s="28"/>
    </row>
    <row r="104" spans="1:1">
      <c r="A104" s="28"/>
    </row>
    <row r="105" spans="1:1">
      <c r="A105" s="28"/>
    </row>
    <row r="106" spans="1:1">
      <c r="A106" s="28"/>
    </row>
    <row r="107" spans="1:1">
      <c r="A107" s="28"/>
    </row>
    <row r="108" spans="1:1">
      <c r="A108" s="28"/>
    </row>
    <row r="109" spans="1:1">
      <c r="A109" s="28"/>
    </row>
    <row r="110" spans="1:1">
      <c r="A110" s="28"/>
    </row>
    <row r="111" spans="1:1">
      <c r="A111" s="28"/>
    </row>
    <row r="112" spans="1:1">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row r="218" spans="1:1">
      <c r="A218" s="28"/>
    </row>
  </sheetData>
  <mergeCells count="3">
    <mergeCell ref="A1:XFD1"/>
    <mergeCell ref="B6:G6"/>
    <mergeCell ref="A8:L8"/>
  </mergeCells>
  <hyperlinks>
    <hyperlink ref="A34" r:id="rId1" display="© Commonwealth of Australia 2009"/>
  </hyperlinks>
  <pageMargins left="0.7" right="0.7" top="0.75" bottom="0.75" header="0.3" footer="0.3"/>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M216"/>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39.85546875" style="377" customWidth="1"/>
    <col min="2" max="7" width="9.140625" style="377"/>
    <col min="8" max="8" width="1.5703125" style="377" customWidth="1"/>
    <col min="9" max="10" width="9.140625" style="377"/>
    <col min="11" max="11" width="1.7109375" style="377" customWidth="1"/>
    <col min="12" max="16384" width="9.140625" style="377"/>
  </cols>
  <sheetData>
    <row r="1" spans="1:13" s="697" customFormat="1" ht="60" customHeight="1">
      <c r="A1" s="697" t="s">
        <v>238</v>
      </c>
    </row>
    <row r="2" spans="1:13" ht="15.75">
      <c r="A2" s="25" t="str">
        <f>Contents!A2</f>
        <v>4364055001DO022_20172018 National Health Survey: First Results, 2017–18 — Queensland</v>
      </c>
      <c r="B2" s="25"/>
      <c r="C2" s="25"/>
      <c r="D2" s="25"/>
      <c r="E2" s="25"/>
      <c r="F2" s="25"/>
      <c r="G2" s="25"/>
      <c r="H2" s="25"/>
      <c r="I2" s="25"/>
      <c r="J2" s="113"/>
      <c r="K2" s="113"/>
      <c r="L2" s="113"/>
      <c r="M2" s="113"/>
    </row>
    <row r="3" spans="1:13">
      <c r="A3" s="2" t="s">
        <v>507</v>
      </c>
      <c r="B3" s="65"/>
      <c r="C3" s="65"/>
      <c r="D3" s="65"/>
      <c r="E3" s="65"/>
      <c r="F3" s="65"/>
      <c r="G3" s="65"/>
      <c r="H3" s="65"/>
      <c r="I3" s="65"/>
      <c r="J3" s="113"/>
      <c r="K3" s="113"/>
      <c r="L3" s="113"/>
      <c r="M3" s="113"/>
    </row>
    <row r="4" spans="1:13" ht="24.2" customHeight="1">
      <c r="A4" s="67" t="s">
        <v>532</v>
      </c>
      <c r="B4" s="113"/>
      <c r="C4" s="113"/>
      <c r="D4" s="113"/>
      <c r="E4" s="113"/>
      <c r="F4" s="113"/>
      <c r="G4" s="113"/>
      <c r="H4" s="113"/>
      <c r="I4" s="113"/>
      <c r="J4" s="113"/>
      <c r="K4" s="113"/>
      <c r="L4" s="113"/>
      <c r="M4" s="113"/>
    </row>
    <row r="5" spans="1:13">
      <c r="A5" s="67"/>
      <c r="B5" s="113"/>
      <c r="C5" s="113"/>
      <c r="D5" s="113"/>
      <c r="E5" s="113"/>
      <c r="F5" s="113"/>
      <c r="G5" s="113"/>
      <c r="H5" s="113"/>
      <c r="I5" s="113"/>
      <c r="J5" s="113"/>
      <c r="K5" s="113"/>
      <c r="L5" s="113"/>
      <c r="M5" s="113"/>
    </row>
    <row r="6" spans="1:13" ht="15" customHeight="1">
      <c r="A6" s="52"/>
      <c r="B6" s="708" t="s">
        <v>0</v>
      </c>
      <c r="C6" s="702"/>
      <c r="D6" s="702"/>
      <c r="E6" s="702"/>
      <c r="F6" s="702"/>
      <c r="G6" s="702"/>
      <c r="H6" s="98"/>
      <c r="I6" s="346"/>
      <c r="J6" s="347"/>
      <c r="K6" s="113"/>
      <c r="L6" s="113"/>
      <c r="M6" s="113"/>
    </row>
    <row r="7" spans="1:13" ht="34.5">
      <c r="A7" s="52"/>
      <c r="B7" s="94" t="s">
        <v>202</v>
      </c>
      <c r="C7" s="94" t="s">
        <v>203</v>
      </c>
      <c r="D7" s="94" t="s">
        <v>204</v>
      </c>
      <c r="E7" s="94" t="s">
        <v>205</v>
      </c>
      <c r="F7" s="94" t="s">
        <v>206</v>
      </c>
      <c r="G7" s="94" t="s">
        <v>207</v>
      </c>
      <c r="H7" s="94"/>
      <c r="I7" s="115" t="s">
        <v>598</v>
      </c>
      <c r="J7" s="94" t="s">
        <v>462</v>
      </c>
      <c r="L7" s="105" t="s">
        <v>208</v>
      </c>
      <c r="M7" s="113"/>
    </row>
    <row r="8" spans="1:13">
      <c r="A8" s="705" t="s">
        <v>514</v>
      </c>
      <c r="B8" s="705"/>
      <c r="C8" s="705"/>
      <c r="D8" s="705"/>
      <c r="E8" s="705"/>
      <c r="F8" s="705"/>
      <c r="G8" s="705"/>
      <c r="H8" s="705"/>
      <c r="I8" s="705"/>
      <c r="J8" s="705"/>
      <c r="K8" s="705"/>
      <c r="L8" s="705"/>
      <c r="M8" s="113"/>
    </row>
    <row r="9" spans="1:13">
      <c r="A9" s="109" t="s">
        <v>8</v>
      </c>
      <c r="B9" s="116"/>
      <c r="C9" s="116"/>
      <c r="D9" s="116"/>
      <c r="E9" s="116"/>
      <c r="F9" s="116"/>
      <c r="G9" s="116"/>
      <c r="H9" s="116"/>
      <c r="I9" s="113"/>
      <c r="J9" s="113"/>
      <c r="K9" s="113"/>
      <c r="L9" s="113"/>
      <c r="M9" s="113"/>
    </row>
    <row r="10" spans="1:13">
      <c r="A10" s="108" t="s">
        <v>209</v>
      </c>
      <c r="B10" s="414">
        <v>8.8000000000000007</v>
      </c>
      <c r="C10" s="414">
        <v>4.4000000000000004</v>
      </c>
      <c r="D10" s="414">
        <v>3.9</v>
      </c>
      <c r="E10" s="414">
        <v>4.4000000000000004</v>
      </c>
      <c r="F10" s="414">
        <v>4.0999999999999996</v>
      </c>
      <c r="G10" s="414">
        <v>2.5</v>
      </c>
      <c r="H10" s="414"/>
      <c r="I10" s="414">
        <v>4.9000000000000004</v>
      </c>
      <c r="J10" s="414">
        <v>7.2</v>
      </c>
      <c r="K10" s="414"/>
      <c r="L10" s="414">
        <v>2</v>
      </c>
      <c r="M10" s="113"/>
    </row>
    <row r="11" spans="1:13">
      <c r="A11" s="108" t="s">
        <v>210</v>
      </c>
      <c r="B11" s="414">
        <v>11.9</v>
      </c>
      <c r="C11" s="414">
        <v>8</v>
      </c>
      <c r="D11" s="414">
        <v>7.8</v>
      </c>
      <c r="E11" s="414">
        <v>10.9</v>
      </c>
      <c r="F11" s="414">
        <v>10.5</v>
      </c>
      <c r="G11" s="414">
        <v>7.5</v>
      </c>
      <c r="H11" s="414"/>
      <c r="I11" s="414">
        <v>12.7</v>
      </c>
      <c r="J11" s="414">
        <v>13.2</v>
      </c>
      <c r="K11" s="414"/>
      <c r="L11" s="414">
        <v>3.9</v>
      </c>
      <c r="M11" s="113"/>
    </row>
    <row r="12" spans="1:13">
      <c r="A12" s="108" t="s">
        <v>370</v>
      </c>
      <c r="B12" s="414">
        <v>15.4</v>
      </c>
      <c r="C12" s="414">
        <v>13.6</v>
      </c>
      <c r="D12" s="414">
        <v>11.3</v>
      </c>
      <c r="E12" s="414">
        <v>11.7</v>
      </c>
      <c r="F12" s="414">
        <v>10</v>
      </c>
      <c r="G12" s="414">
        <v>12.4</v>
      </c>
      <c r="H12" s="414"/>
      <c r="I12" s="414">
        <v>17.2</v>
      </c>
      <c r="J12" s="414">
        <v>21.1</v>
      </c>
      <c r="K12" s="414"/>
      <c r="L12" s="414">
        <v>5.9</v>
      </c>
      <c r="M12" s="113"/>
    </row>
    <row r="13" spans="1:13">
      <c r="A13" s="108" t="s">
        <v>211</v>
      </c>
      <c r="B13" s="392">
        <v>0.8</v>
      </c>
      <c r="C13" s="392">
        <v>0.4</v>
      </c>
      <c r="D13" s="392">
        <v>0.3</v>
      </c>
      <c r="E13" s="392">
        <v>0.3</v>
      </c>
      <c r="F13" s="392">
        <v>0.3</v>
      </c>
      <c r="G13" s="392">
        <v>0.2</v>
      </c>
      <c r="H13" s="392"/>
      <c r="I13" s="392">
        <v>3.5</v>
      </c>
      <c r="J13" s="392">
        <v>4.9000000000000004</v>
      </c>
      <c r="K13" s="392"/>
      <c r="L13" s="392">
        <v>0.1</v>
      </c>
      <c r="M13" s="113"/>
    </row>
    <row r="14" spans="1:13">
      <c r="A14" s="110"/>
      <c r="B14" s="14"/>
      <c r="C14" s="14"/>
      <c r="D14" s="14"/>
      <c r="E14" s="14"/>
      <c r="F14" s="14"/>
      <c r="G14" s="14"/>
      <c r="H14" s="14"/>
      <c r="I14" s="14"/>
      <c r="J14" s="114"/>
      <c r="K14" s="114"/>
      <c r="L14" s="114"/>
      <c r="M14" s="113"/>
    </row>
    <row r="15" spans="1:13">
      <c r="A15" s="109" t="s">
        <v>6</v>
      </c>
      <c r="B15" s="111"/>
      <c r="C15" s="111"/>
      <c r="D15" s="111"/>
      <c r="E15" s="111"/>
      <c r="F15" s="111"/>
      <c r="G15" s="111"/>
      <c r="H15" s="111"/>
      <c r="I15" s="111"/>
      <c r="J15" s="114"/>
      <c r="K15" s="114"/>
      <c r="L15" s="114"/>
      <c r="M15" s="113"/>
    </row>
    <row r="16" spans="1:13">
      <c r="A16" s="108" t="s">
        <v>209</v>
      </c>
      <c r="B16" s="392">
        <v>10.9</v>
      </c>
      <c r="C16" s="392">
        <v>6.9</v>
      </c>
      <c r="D16" s="392">
        <v>6.1</v>
      </c>
      <c r="E16" s="392">
        <v>4.7</v>
      </c>
      <c r="F16" s="392">
        <v>5</v>
      </c>
      <c r="G16" s="392">
        <v>3.2</v>
      </c>
      <c r="H16" s="392"/>
      <c r="I16" s="392">
        <v>6.3</v>
      </c>
      <c r="J16" s="392">
        <v>10.6</v>
      </c>
      <c r="K16" s="392"/>
      <c r="L16" s="392">
        <v>2.4</v>
      </c>
      <c r="M16" s="113"/>
    </row>
    <row r="17" spans="1:13">
      <c r="A17" s="108" t="s">
        <v>210</v>
      </c>
      <c r="B17" s="392">
        <v>17</v>
      </c>
      <c r="C17" s="392">
        <v>11.8</v>
      </c>
      <c r="D17" s="392">
        <v>12.8</v>
      </c>
      <c r="E17" s="392">
        <v>15.2</v>
      </c>
      <c r="F17" s="392">
        <v>15.4</v>
      </c>
      <c r="G17" s="392">
        <v>13.2</v>
      </c>
      <c r="H17" s="392"/>
      <c r="I17" s="392">
        <v>26.9</v>
      </c>
      <c r="J17" s="392">
        <v>19.399999999999999</v>
      </c>
      <c r="K17" s="392"/>
      <c r="L17" s="392">
        <v>5.3</v>
      </c>
      <c r="M17" s="113"/>
    </row>
    <row r="18" spans="1:13">
      <c r="A18" s="108" t="s">
        <v>370</v>
      </c>
      <c r="B18" s="392">
        <v>21.4</v>
      </c>
      <c r="C18" s="392">
        <v>17.399999999999999</v>
      </c>
      <c r="D18" s="392">
        <v>21.5</v>
      </c>
      <c r="E18" s="392">
        <v>18.100000000000001</v>
      </c>
      <c r="F18" s="392">
        <v>17.5</v>
      </c>
      <c r="G18" s="392">
        <v>21.4</v>
      </c>
      <c r="H18" s="392"/>
      <c r="I18" s="392">
        <v>26.2</v>
      </c>
      <c r="J18" s="392">
        <v>43.8</v>
      </c>
      <c r="K18" s="392"/>
      <c r="L18" s="392">
        <v>8.6</v>
      </c>
      <c r="M18" s="113"/>
    </row>
    <row r="19" spans="1:13">
      <c r="A19" s="108" t="s">
        <v>211</v>
      </c>
      <c r="B19" s="392">
        <v>1.6</v>
      </c>
      <c r="C19" s="392">
        <v>0.8</v>
      </c>
      <c r="D19" s="392">
        <v>0.8</v>
      </c>
      <c r="E19" s="392">
        <v>0.7</v>
      </c>
      <c r="F19" s="392">
        <v>0.7</v>
      </c>
      <c r="G19" s="392">
        <v>0.5</v>
      </c>
      <c r="H19" s="392"/>
      <c r="I19" s="392">
        <v>5</v>
      </c>
      <c r="J19" s="392">
        <v>8.1999999999999993</v>
      </c>
      <c r="K19" s="392"/>
      <c r="L19" s="392">
        <v>0.1</v>
      </c>
      <c r="M19" s="113"/>
    </row>
    <row r="20" spans="1:13">
      <c r="A20" s="110"/>
      <c r="B20" s="14"/>
      <c r="C20" s="14"/>
      <c r="D20" s="14"/>
      <c r="E20" s="14"/>
      <c r="F20" s="14"/>
      <c r="G20" s="14"/>
      <c r="H20" s="14"/>
      <c r="I20" s="14"/>
      <c r="J20" s="114"/>
      <c r="K20" s="114"/>
      <c r="L20" s="114"/>
      <c r="M20" s="113"/>
    </row>
    <row r="21" spans="1:13">
      <c r="A21" s="109" t="s">
        <v>7</v>
      </c>
      <c r="B21" s="111"/>
      <c r="C21" s="111"/>
      <c r="D21" s="111"/>
      <c r="E21" s="111"/>
      <c r="F21" s="111"/>
      <c r="G21" s="111"/>
      <c r="H21" s="111"/>
      <c r="I21" s="111"/>
      <c r="J21" s="114"/>
      <c r="K21" s="114"/>
      <c r="L21" s="114"/>
      <c r="M21" s="113"/>
    </row>
    <row r="22" spans="1:13">
      <c r="A22" s="108" t="s">
        <v>209</v>
      </c>
      <c r="B22" s="414">
        <v>12.7</v>
      </c>
      <c r="C22" s="414">
        <v>6.3</v>
      </c>
      <c r="D22" s="414">
        <v>4.2</v>
      </c>
      <c r="E22" s="414">
        <v>6.6</v>
      </c>
      <c r="F22" s="414">
        <v>6.4</v>
      </c>
      <c r="G22" s="414">
        <v>3.9</v>
      </c>
      <c r="H22" s="414"/>
      <c r="I22" s="414">
        <v>6.6</v>
      </c>
      <c r="J22" s="414">
        <v>9.1999999999999993</v>
      </c>
      <c r="K22" s="414"/>
      <c r="L22" s="414">
        <v>2.6</v>
      </c>
      <c r="M22" s="113"/>
    </row>
    <row r="23" spans="1:13">
      <c r="A23" s="108" t="s">
        <v>210</v>
      </c>
      <c r="B23" s="414">
        <v>17.7</v>
      </c>
      <c r="C23" s="414">
        <v>13.3</v>
      </c>
      <c r="D23" s="414">
        <v>9.3000000000000007</v>
      </c>
      <c r="E23" s="414">
        <v>15.5</v>
      </c>
      <c r="F23" s="414">
        <v>14.3</v>
      </c>
      <c r="G23" s="414">
        <v>9.1999999999999993</v>
      </c>
      <c r="H23" s="414"/>
      <c r="I23" s="414">
        <v>15.5</v>
      </c>
      <c r="J23" s="414">
        <v>14.7</v>
      </c>
      <c r="K23" s="414"/>
      <c r="L23" s="414">
        <v>5.2</v>
      </c>
      <c r="M23" s="113"/>
    </row>
    <row r="24" spans="1:13">
      <c r="A24" s="108" t="s">
        <v>370</v>
      </c>
      <c r="B24" s="414">
        <v>23.6</v>
      </c>
      <c r="C24" s="414">
        <v>18.2</v>
      </c>
      <c r="D24" s="414">
        <v>15.8</v>
      </c>
      <c r="E24" s="414">
        <v>14.3</v>
      </c>
      <c r="F24" s="414">
        <v>13.6</v>
      </c>
      <c r="G24" s="414">
        <v>16.899999999999999</v>
      </c>
      <c r="H24" s="414"/>
      <c r="I24" s="414">
        <v>20.9</v>
      </c>
      <c r="J24" s="414">
        <v>26</v>
      </c>
      <c r="K24" s="414"/>
      <c r="L24" s="414">
        <v>6.7</v>
      </c>
      <c r="M24" s="113"/>
    </row>
    <row r="25" spans="1:13">
      <c r="A25" s="13" t="s">
        <v>211</v>
      </c>
      <c r="B25" s="428">
        <v>1.5</v>
      </c>
      <c r="C25" s="428">
        <v>0.7</v>
      </c>
      <c r="D25" s="428">
        <v>0.6</v>
      </c>
      <c r="E25" s="428">
        <v>0.7</v>
      </c>
      <c r="F25" s="428">
        <v>0.7</v>
      </c>
      <c r="G25" s="428">
        <v>0.4</v>
      </c>
      <c r="H25" s="428"/>
      <c r="I25" s="428">
        <v>4.4000000000000004</v>
      </c>
      <c r="J25" s="428">
        <v>5.5</v>
      </c>
      <c r="K25" s="428"/>
      <c r="L25" s="428">
        <v>0.1</v>
      </c>
      <c r="M25" s="113"/>
    </row>
    <row r="26" spans="1:13">
      <c r="A26" s="342"/>
      <c r="B26" s="342"/>
      <c r="C26" s="342"/>
      <c r="D26" s="342"/>
      <c r="E26" s="342"/>
      <c r="F26" s="342"/>
      <c r="G26" s="342"/>
      <c r="H26" s="342"/>
      <c r="I26" s="342"/>
      <c r="J26" s="113"/>
      <c r="K26" s="113"/>
      <c r="L26" s="113"/>
      <c r="M26" s="113"/>
    </row>
    <row r="27" spans="1:13">
      <c r="A27" s="706" t="s">
        <v>620</v>
      </c>
      <c r="B27" s="706"/>
      <c r="C27" s="706"/>
      <c r="D27" s="706"/>
      <c r="E27" s="706"/>
      <c r="F27" s="706"/>
      <c r="G27" s="706"/>
      <c r="H27" s="706"/>
      <c r="I27" s="706"/>
      <c r="J27" s="706"/>
      <c r="K27" s="29"/>
      <c r="L27" s="29"/>
      <c r="M27" s="113"/>
    </row>
    <row r="28" spans="1:13">
      <c r="A28" s="32"/>
      <c r="B28" s="32"/>
      <c r="C28" s="32"/>
      <c r="D28" s="32"/>
      <c r="E28" s="32"/>
      <c r="F28" s="32"/>
      <c r="G28" s="32"/>
      <c r="H28" s="32"/>
      <c r="I28" s="32"/>
      <c r="J28" s="113"/>
      <c r="K28" s="113"/>
      <c r="L28" s="113"/>
      <c r="M28" s="113"/>
    </row>
    <row r="29" spans="1:13">
      <c r="A29" s="29" t="s">
        <v>212</v>
      </c>
      <c r="B29" s="29"/>
      <c r="C29" s="29"/>
      <c r="D29" s="29"/>
      <c r="E29" s="29"/>
      <c r="F29" s="29"/>
      <c r="G29" s="29"/>
      <c r="H29" s="29"/>
      <c r="I29" s="29"/>
      <c r="J29" s="113"/>
      <c r="K29" s="113"/>
      <c r="L29" s="113"/>
      <c r="M29" s="113"/>
    </row>
    <row r="30" spans="1:13">
      <c r="A30" s="29" t="s">
        <v>684</v>
      </c>
      <c r="B30" s="29"/>
      <c r="C30" s="29"/>
      <c r="D30" s="29"/>
      <c r="E30" s="29"/>
      <c r="F30" s="29"/>
      <c r="G30" s="29"/>
      <c r="H30" s="29"/>
      <c r="I30" s="29"/>
      <c r="J30" s="113"/>
      <c r="K30" s="113"/>
      <c r="L30" s="113"/>
      <c r="M30" s="113"/>
    </row>
    <row r="31" spans="1:13">
      <c r="A31" s="32"/>
      <c r="B31" s="32"/>
      <c r="C31" s="32"/>
      <c r="D31" s="32"/>
      <c r="E31" s="32"/>
      <c r="F31" s="32"/>
      <c r="G31" s="32"/>
      <c r="H31" s="32"/>
      <c r="I31" s="32"/>
      <c r="J31" s="113"/>
      <c r="K31" s="113"/>
      <c r="L31" s="113"/>
      <c r="M31" s="113"/>
    </row>
    <row r="32" spans="1:13">
      <c r="A32" s="33" t="s">
        <v>242</v>
      </c>
      <c r="B32" s="33"/>
      <c r="C32" s="33"/>
      <c r="D32" s="33"/>
      <c r="E32" s="33"/>
      <c r="F32" s="33"/>
      <c r="G32" s="33"/>
      <c r="H32" s="33"/>
      <c r="I32" s="33"/>
      <c r="J32" s="113"/>
      <c r="K32" s="113"/>
      <c r="L32" s="113"/>
      <c r="M32" s="113"/>
    </row>
    <row r="33" spans="1:13">
      <c r="A33" s="263"/>
      <c r="B33" s="263"/>
      <c r="C33" s="263"/>
      <c r="D33" s="263"/>
      <c r="E33" s="263"/>
      <c r="F33" s="263"/>
      <c r="G33" s="263"/>
      <c r="H33" s="263"/>
      <c r="I33" s="263"/>
      <c r="J33" s="113"/>
      <c r="K33" s="113"/>
      <c r="L33" s="113"/>
      <c r="M33" s="113"/>
    </row>
    <row r="34" spans="1:13">
      <c r="A34" s="263"/>
      <c r="B34" s="263"/>
      <c r="C34" s="263"/>
      <c r="D34" s="263"/>
      <c r="E34" s="263"/>
      <c r="F34" s="263"/>
      <c r="G34" s="263"/>
      <c r="H34" s="263"/>
      <c r="I34" s="263"/>
      <c r="J34" s="113"/>
      <c r="K34" s="113"/>
      <c r="L34" s="113"/>
      <c r="M34" s="113"/>
    </row>
    <row r="35" spans="1:13">
      <c r="A35" s="263"/>
      <c r="B35" s="263"/>
      <c r="C35" s="263"/>
      <c r="D35" s="263"/>
      <c r="E35" s="263"/>
      <c r="F35" s="263"/>
      <c r="G35" s="263"/>
      <c r="H35" s="263"/>
      <c r="I35" s="263"/>
      <c r="J35" s="113"/>
      <c r="K35" s="113"/>
      <c r="L35" s="113"/>
      <c r="M35" s="113"/>
    </row>
    <row r="36" spans="1:13">
      <c r="A36" s="263"/>
      <c r="B36" s="263"/>
      <c r="C36" s="263"/>
      <c r="D36" s="263"/>
      <c r="E36" s="263"/>
      <c r="F36" s="263"/>
      <c r="G36" s="263"/>
      <c r="H36" s="263"/>
      <c r="I36" s="263"/>
      <c r="J36" s="113"/>
      <c r="K36" s="113"/>
      <c r="L36" s="113"/>
      <c r="M36" s="113"/>
    </row>
    <row r="37" spans="1:13">
      <c r="A37" s="113"/>
      <c r="B37" s="113"/>
      <c r="C37" s="113"/>
      <c r="D37" s="113"/>
      <c r="E37" s="113"/>
      <c r="F37" s="113"/>
      <c r="G37" s="113"/>
      <c r="H37" s="113"/>
      <c r="I37" s="113"/>
      <c r="J37" s="113"/>
      <c r="K37" s="113"/>
      <c r="L37" s="113"/>
      <c r="M37" s="113"/>
    </row>
    <row r="38" spans="1:13">
      <c r="A38" s="113"/>
      <c r="B38" s="113"/>
      <c r="C38" s="113"/>
      <c r="D38" s="113"/>
      <c r="E38" s="113"/>
      <c r="F38" s="113"/>
      <c r="G38" s="113"/>
      <c r="H38" s="113"/>
      <c r="I38" s="113"/>
      <c r="J38" s="113"/>
      <c r="K38" s="113"/>
      <c r="L38" s="113"/>
      <c r="M38" s="113"/>
    </row>
    <row r="39" spans="1:13">
      <c r="A39" s="113"/>
      <c r="B39" s="113"/>
      <c r="C39" s="113"/>
      <c r="D39" s="113"/>
      <c r="E39" s="113"/>
      <c r="F39" s="113"/>
      <c r="G39" s="113"/>
      <c r="H39" s="113"/>
      <c r="I39" s="113"/>
      <c r="J39" s="113"/>
      <c r="K39" s="113"/>
      <c r="L39" s="113"/>
      <c r="M39" s="113"/>
    </row>
    <row r="40" spans="1:13">
      <c r="A40" s="113"/>
      <c r="B40" s="113"/>
      <c r="C40" s="113"/>
      <c r="D40" s="113"/>
      <c r="E40" s="113"/>
      <c r="F40" s="113"/>
      <c r="G40" s="113"/>
      <c r="H40" s="113"/>
      <c r="I40" s="113"/>
      <c r="J40" s="113"/>
      <c r="K40" s="113"/>
      <c r="L40" s="113"/>
      <c r="M40" s="113"/>
    </row>
    <row r="41" spans="1:13">
      <c r="A41" s="113"/>
      <c r="B41" s="113"/>
      <c r="C41" s="113"/>
      <c r="D41" s="113"/>
      <c r="E41" s="113"/>
      <c r="F41" s="113"/>
      <c r="G41" s="113"/>
      <c r="H41" s="113"/>
      <c r="I41" s="113"/>
      <c r="J41" s="113"/>
      <c r="K41" s="113"/>
      <c r="L41" s="113"/>
      <c r="M41" s="113"/>
    </row>
    <row r="42" spans="1:13">
      <c r="A42" s="113"/>
      <c r="B42" s="113"/>
      <c r="C42" s="113"/>
      <c r="D42" s="113"/>
      <c r="E42" s="113"/>
      <c r="F42" s="113"/>
      <c r="G42" s="113"/>
      <c r="H42" s="113"/>
      <c r="I42" s="113"/>
      <c r="J42" s="113"/>
      <c r="K42" s="113"/>
      <c r="L42" s="113"/>
      <c r="M42" s="113"/>
    </row>
    <row r="43" spans="1:13">
      <c r="A43" s="113"/>
      <c r="B43" s="113"/>
      <c r="C43" s="113"/>
      <c r="D43" s="113"/>
      <c r="E43" s="113"/>
      <c r="F43" s="113"/>
      <c r="G43" s="113"/>
      <c r="H43" s="113"/>
      <c r="I43" s="113"/>
      <c r="J43" s="113"/>
      <c r="K43" s="113"/>
      <c r="L43" s="113"/>
      <c r="M43" s="113"/>
    </row>
    <row r="44" spans="1:13">
      <c r="A44" s="113"/>
      <c r="B44" s="113"/>
      <c r="C44" s="113"/>
      <c r="D44" s="113"/>
      <c r="E44" s="113"/>
      <c r="F44" s="113"/>
      <c r="G44" s="113"/>
      <c r="H44" s="113"/>
      <c r="I44" s="113"/>
      <c r="J44" s="113"/>
      <c r="K44" s="113"/>
      <c r="L44" s="113"/>
      <c r="M44" s="113"/>
    </row>
    <row r="45" spans="1:13">
      <c r="A45" s="113"/>
      <c r="B45" s="113"/>
      <c r="C45" s="113"/>
      <c r="D45" s="113"/>
      <c r="E45" s="113"/>
      <c r="F45" s="113"/>
      <c r="G45" s="113"/>
      <c r="H45" s="113"/>
      <c r="I45" s="113"/>
      <c r="J45" s="113"/>
      <c r="K45" s="113"/>
      <c r="L45" s="113"/>
      <c r="M45" s="113"/>
    </row>
    <row r="46" spans="1:13">
      <c r="A46" s="113"/>
      <c r="B46" s="113"/>
      <c r="C46" s="113"/>
      <c r="D46" s="113"/>
      <c r="E46" s="113"/>
      <c r="F46" s="113"/>
      <c r="G46" s="113"/>
      <c r="H46" s="113"/>
      <c r="I46" s="113"/>
      <c r="J46" s="113"/>
      <c r="K46" s="113"/>
      <c r="L46" s="113"/>
      <c r="M46" s="113"/>
    </row>
    <row r="47" spans="1:13">
      <c r="A47" s="113"/>
      <c r="B47" s="113"/>
      <c r="C47" s="113"/>
      <c r="D47" s="113"/>
      <c r="E47" s="113"/>
      <c r="F47" s="113"/>
      <c r="G47" s="113"/>
      <c r="H47" s="113"/>
      <c r="I47" s="113"/>
      <c r="J47" s="113"/>
      <c r="K47" s="113"/>
      <c r="L47" s="113"/>
      <c r="M47" s="113"/>
    </row>
    <row r="48" spans="1:13">
      <c r="A48" s="113"/>
      <c r="B48" s="113"/>
      <c r="C48" s="113"/>
      <c r="D48" s="113"/>
      <c r="E48" s="113"/>
      <c r="F48" s="113"/>
      <c r="G48" s="113"/>
      <c r="H48" s="113"/>
      <c r="I48" s="113"/>
      <c r="J48" s="113"/>
      <c r="K48" s="113"/>
      <c r="L48" s="113"/>
      <c r="M48" s="113"/>
    </row>
    <row r="49" spans="1:13">
      <c r="A49" s="113"/>
      <c r="B49" s="113"/>
      <c r="C49" s="113"/>
      <c r="D49" s="113"/>
      <c r="E49" s="113"/>
      <c r="F49" s="113"/>
      <c r="G49" s="113"/>
      <c r="H49" s="113"/>
      <c r="I49" s="113"/>
      <c r="J49" s="113"/>
      <c r="K49" s="113"/>
      <c r="L49" s="113"/>
      <c r="M49" s="113"/>
    </row>
    <row r="50" spans="1:13">
      <c r="A50" s="113"/>
      <c r="B50" s="113"/>
      <c r="C50" s="113"/>
      <c r="D50" s="113"/>
      <c r="E50" s="113"/>
      <c r="F50" s="113"/>
      <c r="G50" s="113"/>
      <c r="H50" s="113"/>
      <c r="I50" s="113"/>
      <c r="J50" s="113"/>
      <c r="K50" s="113"/>
      <c r="L50" s="113"/>
      <c r="M50" s="113"/>
    </row>
    <row r="51" spans="1:13">
      <c r="A51" s="113"/>
      <c r="B51" s="113"/>
      <c r="C51" s="113"/>
      <c r="D51" s="113"/>
      <c r="E51" s="113"/>
      <c r="F51" s="113"/>
      <c r="G51" s="113"/>
      <c r="H51" s="113"/>
      <c r="I51" s="113"/>
      <c r="J51" s="113"/>
      <c r="K51" s="113"/>
      <c r="L51" s="113"/>
      <c r="M51" s="113"/>
    </row>
    <row r="52" spans="1:13">
      <c r="A52" s="28"/>
      <c r="B52" s="112"/>
      <c r="C52" s="112"/>
      <c r="D52" s="112"/>
      <c r="E52" s="112"/>
      <c r="F52" s="112"/>
      <c r="G52" s="112"/>
      <c r="H52" s="112"/>
      <c r="I52" s="112"/>
      <c r="J52" s="112"/>
      <c r="K52" s="112"/>
      <c r="L52" s="112"/>
      <c r="M52" s="112"/>
    </row>
    <row r="53" spans="1:13">
      <c r="A53" s="28"/>
      <c r="B53" s="112"/>
      <c r="C53" s="112"/>
      <c r="D53" s="112"/>
      <c r="E53" s="112"/>
      <c r="F53" s="112"/>
      <c r="G53" s="112"/>
      <c r="H53" s="112"/>
      <c r="I53" s="112"/>
      <c r="J53" s="112"/>
      <c r="K53" s="112"/>
      <c r="L53" s="112"/>
      <c r="M53" s="112"/>
    </row>
    <row r="54" spans="1:13">
      <c r="A54" s="28"/>
      <c r="B54" s="112"/>
      <c r="C54" s="112"/>
      <c r="D54" s="112"/>
      <c r="E54" s="112"/>
      <c r="F54" s="112"/>
      <c r="G54" s="112"/>
      <c r="H54" s="112"/>
      <c r="I54" s="112"/>
      <c r="J54" s="112"/>
      <c r="K54" s="112"/>
      <c r="L54" s="112"/>
      <c r="M54" s="112"/>
    </row>
    <row r="55" spans="1:13">
      <c r="A55" s="28"/>
      <c r="B55" s="112"/>
      <c r="C55" s="112"/>
      <c r="D55" s="112"/>
      <c r="E55" s="112"/>
      <c r="F55" s="112"/>
      <c r="G55" s="112"/>
      <c r="H55" s="112"/>
      <c r="I55" s="112"/>
      <c r="J55" s="112"/>
      <c r="K55" s="112"/>
      <c r="L55" s="112"/>
      <c r="M55" s="112"/>
    </row>
    <row r="56" spans="1:13">
      <c r="A56" s="28"/>
      <c r="B56" s="112"/>
      <c r="C56" s="112"/>
      <c r="D56" s="112"/>
      <c r="E56" s="112"/>
      <c r="F56" s="112"/>
      <c r="G56" s="112"/>
      <c r="H56" s="112"/>
      <c r="I56" s="112"/>
      <c r="J56" s="112"/>
      <c r="K56" s="112"/>
      <c r="L56" s="112"/>
      <c r="M56" s="112"/>
    </row>
    <row r="57" spans="1:13">
      <c r="A57" s="28"/>
      <c r="B57" s="112"/>
      <c r="C57" s="112"/>
      <c r="D57" s="112"/>
      <c r="E57" s="112"/>
      <c r="F57" s="112"/>
      <c r="G57" s="112"/>
      <c r="H57" s="112"/>
      <c r="I57" s="112"/>
      <c r="J57" s="112"/>
      <c r="K57" s="112"/>
      <c r="L57" s="112"/>
      <c r="M57" s="112"/>
    </row>
    <row r="58" spans="1:13">
      <c r="A58" s="28"/>
      <c r="B58" s="112"/>
      <c r="C58" s="112"/>
      <c r="D58" s="112"/>
      <c r="E58" s="112"/>
      <c r="F58" s="112"/>
      <c r="G58" s="112"/>
      <c r="H58" s="112"/>
      <c r="I58" s="112"/>
      <c r="J58" s="112"/>
      <c r="K58" s="112"/>
      <c r="L58" s="112"/>
      <c r="M58" s="112"/>
    </row>
    <row r="59" spans="1:13">
      <c r="A59" s="28"/>
      <c r="B59" s="112"/>
      <c r="C59" s="112"/>
      <c r="D59" s="112"/>
      <c r="E59" s="112"/>
      <c r="F59" s="112"/>
      <c r="G59" s="112"/>
      <c r="H59" s="112"/>
      <c r="I59" s="112"/>
      <c r="J59" s="112"/>
      <c r="K59" s="112"/>
      <c r="L59" s="112"/>
      <c r="M59" s="112"/>
    </row>
    <row r="60" spans="1:13">
      <c r="A60" s="28"/>
      <c r="B60" s="112"/>
      <c r="C60" s="112"/>
      <c r="D60" s="112"/>
      <c r="E60" s="112"/>
      <c r="F60" s="112"/>
      <c r="G60" s="112"/>
      <c r="H60" s="112"/>
      <c r="I60" s="112"/>
      <c r="J60" s="112"/>
      <c r="K60" s="112"/>
      <c r="L60" s="112"/>
      <c r="M60" s="112"/>
    </row>
    <row r="61" spans="1:13">
      <c r="A61" s="28"/>
      <c r="B61" s="112"/>
      <c r="C61" s="112"/>
      <c r="D61" s="112"/>
      <c r="E61" s="112"/>
      <c r="F61" s="112"/>
      <c r="G61" s="112"/>
      <c r="H61" s="112"/>
      <c r="I61" s="112"/>
      <c r="J61" s="112"/>
      <c r="K61" s="112"/>
      <c r="L61" s="112"/>
      <c r="M61" s="112"/>
    </row>
    <row r="62" spans="1:13">
      <c r="A62" s="28"/>
      <c r="B62" s="112"/>
      <c r="C62" s="112"/>
      <c r="D62" s="112"/>
      <c r="E62" s="112"/>
      <c r="F62" s="112"/>
      <c r="G62" s="112"/>
      <c r="H62" s="112"/>
      <c r="I62" s="112"/>
      <c r="J62" s="112"/>
      <c r="K62" s="112"/>
      <c r="L62" s="112"/>
      <c r="M62" s="112"/>
    </row>
    <row r="63" spans="1:13">
      <c r="A63" s="28"/>
      <c r="B63" s="112"/>
      <c r="C63" s="112"/>
      <c r="D63" s="112"/>
      <c r="E63" s="112"/>
      <c r="F63" s="112"/>
      <c r="G63" s="112"/>
      <c r="H63" s="112"/>
      <c r="I63" s="112"/>
      <c r="J63" s="112"/>
      <c r="K63" s="112"/>
      <c r="L63" s="112"/>
      <c r="M63" s="112"/>
    </row>
    <row r="64" spans="1:13">
      <c r="A64" s="28"/>
    </row>
    <row r="65" spans="1:1">
      <c r="A65" s="28"/>
    </row>
    <row r="66" spans="1:1">
      <c r="A66" s="28"/>
    </row>
    <row r="67" spans="1:1">
      <c r="A67" s="28"/>
    </row>
    <row r="68" spans="1:1">
      <c r="A68" s="28"/>
    </row>
    <row r="69" spans="1:1">
      <c r="A69" s="28"/>
    </row>
    <row r="70" spans="1:1">
      <c r="A70" s="28"/>
    </row>
    <row r="71" spans="1:1">
      <c r="A71" s="28"/>
    </row>
    <row r="72" spans="1:1">
      <c r="A72" s="28"/>
    </row>
    <row r="73" spans="1:1">
      <c r="A73" s="28"/>
    </row>
    <row r="74" spans="1:1">
      <c r="A74" s="28"/>
    </row>
    <row r="75" spans="1:1">
      <c r="A75" s="28"/>
    </row>
    <row r="76" spans="1:1">
      <c r="A76" s="28"/>
    </row>
    <row r="77" spans="1:1">
      <c r="A77" s="28"/>
    </row>
    <row r="78" spans="1:1">
      <c r="A78" s="28"/>
    </row>
    <row r="79" spans="1:1">
      <c r="A79" s="28"/>
    </row>
    <row r="80" spans="1:1">
      <c r="A80" s="28"/>
    </row>
    <row r="81" spans="1:1">
      <c r="A81" s="28"/>
    </row>
    <row r="82" spans="1:1">
      <c r="A82" s="28"/>
    </row>
    <row r="83" spans="1:1">
      <c r="A83" s="28"/>
    </row>
    <row r="84" spans="1:1">
      <c r="A84" s="28"/>
    </row>
    <row r="85" spans="1:1">
      <c r="A85" s="28"/>
    </row>
    <row r="86" spans="1:1">
      <c r="A86" s="28"/>
    </row>
    <row r="87" spans="1:1">
      <c r="A87" s="28"/>
    </row>
    <row r="88" spans="1:1">
      <c r="A88" s="28"/>
    </row>
    <row r="89" spans="1:1">
      <c r="A89" s="28"/>
    </row>
    <row r="90" spans="1:1">
      <c r="A90" s="28"/>
    </row>
    <row r="91" spans="1:1">
      <c r="A91" s="28"/>
    </row>
    <row r="92" spans="1:1">
      <c r="A92" s="28"/>
    </row>
    <row r="93" spans="1:1">
      <c r="A93" s="28"/>
    </row>
    <row r="94" spans="1:1">
      <c r="A94" s="28"/>
    </row>
    <row r="95" spans="1:1">
      <c r="A95" s="28"/>
    </row>
    <row r="96" spans="1:1">
      <c r="A96" s="28"/>
    </row>
    <row r="97" spans="1:1">
      <c r="A97" s="28"/>
    </row>
    <row r="98" spans="1:1">
      <c r="A98" s="28"/>
    </row>
    <row r="99" spans="1:1">
      <c r="A99" s="28"/>
    </row>
    <row r="100" spans="1:1">
      <c r="A100" s="28"/>
    </row>
    <row r="101" spans="1:1">
      <c r="A101" s="28"/>
    </row>
    <row r="102" spans="1:1">
      <c r="A102" s="28"/>
    </row>
    <row r="103" spans="1:1">
      <c r="A103" s="28"/>
    </row>
    <row r="104" spans="1:1">
      <c r="A104" s="28"/>
    </row>
    <row r="105" spans="1:1">
      <c r="A105" s="28"/>
    </row>
    <row r="106" spans="1:1">
      <c r="A106" s="28"/>
    </row>
    <row r="107" spans="1:1">
      <c r="A107" s="28"/>
    </row>
    <row r="108" spans="1:1">
      <c r="A108" s="28"/>
    </row>
    <row r="109" spans="1:1">
      <c r="A109" s="28"/>
    </row>
    <row r="110" spans="1:1">
      <c r="A110" s="28"/>
    </row>
    <row r="111" spans="1:1">
      <c r="A111" s="28"/>
    </row>
    <row r="112" spans="1:1">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sheetData>
  <mergeCells count="4">
    <mergeCell ref="A27:J27"/>
    <mergeCell ref="A1:XFD1"/>
    <mergeCell ref="B6:G6"/>
    <mergeCell ref="A8:L8"/>
  </mergeCells>
  <hyperlinks>
    <hyperlink ref="A32" r:id="rId1" display="© Commonwealth of Australia 2009"/>
  </hyperlinks>
  <pageMargins left="0.7" right="0.7" top="0.75" bottom="0.75" header="0.3" footer="0.3"/>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L217"/>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39.85546875" style="377" customWidth="1"/>
    <col min="2" max="7" width="9.140625" style="377"/>
    <col min="8" max="8" width="1.5703125" style="377" customWidth="1"/>
    <col min="9" max="10" width="9.140625" style="377"/>
    <col min="11" max="11" width="1.7109375" style="377" customWidth="1"/>
    <col min="12" max="16384" width="9.140625" style="377"/>
  </cols>
  <sheetData>
    <row r="1" spans="1:12" s="697" customFormat="1" ht="60" customHeight="1">
      <c r="A1" s="697" t="s">
        <v>238</v>
      </c>
    </row>
    <row r="2" spans="1:12" ht="15.75">
      <c r="A2" s="25" t="str">
        <f>Contents!A2</f>
        <v>4364055001DO022_20172018 National Health Survey: First Results, 2017–18 — Queensland</v>
      </c>
      <c r="B2" s="25"/>
      <c r="C2" s="25"/>
      <c r="D2" s="25"/>
      <c r="E2" s="25"/>
      <c r="F2" s="25"/>
      <c r="G2" s="25"/>
      <c r="H2" s="25"/>
      <c r="I2" s="25"/>
      <c r="J2" s="113"/>
      <c r="K2" s="113"/>
      <c r="L2" s="113"/>
    </row>
    <row r="3" spans="1:12">
      <c r="A3" s="2" t="s">
        <v>507</v>
      </c>
      <c r="B3" s="65"/>
      <c r="C3" s="65"/>
      <c r="D3" s="65"/>
      <c r="E3" s="65"/>
      <c r="F3" s="65"/>
      <c r="G3" s="65"/>
      <c r="H3" s="65"/>
      <c r="I3" s="65"/>
      <c r="J3" s="113"/>
      <c r="K3" s="113"/>
      <c r="L3" s="113"/>
    </row>
    <row r="4" spans="1:12" ht="24.2" customHeight="1">
      <c r="A4" s="67" t="s">
        <v>534</v>
      </c>
      <c r="B4" s="113"/>
      <c r="C4" s="113"/>
      <c r="D4" s="113"/>
      <c r="E4" s="113"/>
      <c r="F4" s="113"/>
      <c r="G4" s="113"/>
      <c r="H4" s="113"/>
      <c r="I4" s="113"/>
      <c r="J4" s="113"/>
      <c r="K4" s="113"/>
      <c r="L4" s="113"/>
    </row>
    <row r="5" spans="1:12">
      <c r="A5" s="67"/>
      <c r="B5" s="113"/>
      <c r="C5" s="113"/>
      <c r="D5" s="113"/>
      <c r="E5" s="113"/>
      <c r="F5" s="113"/>
      <c r="G5" s="113"/>
      <c r="H5" s="113"/>
      <c r="I5" s="113"/>
      <c r="J5" s="113"/>
      <c r="K5" s="113"/>
      <c r="L5" s="113"/>
    </row>
    <row r="6" spans="1:12" ht="15" customHeight="1">
      <c r="A6" s="52"/>
      <c r="B6" s="708" t="s">
        <v>0</v>
      </c>
      <c r="C6" s="702"/>
      <c r="D6" s="702"/>
      <c r="E6" s="702"/>
      <c r="F6" s="702"/>
      <c r="G6" s="702"/>
      <c r="H6" s="98"/>
      <c r="I6" s="346"/>
      <c r="J6" s="347"/>
      <c r="K6" s="113"/>
      <c r="L6" s="113"/>
    </row>
    <row r="7" spans="1:12" ht="34.5">
      <c r="A7" s="52"/>
      <c r="B7" s="94" t="s">
        <v>202</v>
      </c>
      <c r="C7" s="94" t="s">
        <v>203</v>
      </c>
      <c r="D7" s="94" t="s">
        <v>204</v>
      </c>
      <c r="E7" s="94" t="s">
        <v>205</v>
      </c>
      <c r="F7" s="94" t="s">
        <v>206</v>
      </c>
      <c r="G7" s="94" t="s">
        <v>207</v>
      </c>
      <c r="H7" s="94"/>
      <c r="I7" s="115" t="s">
        <v>598</v>
      </c>
      <c r="J7" s="94" t="s">
        <v>462</v>
      </c>
      <c r="L7" s="105" t="s">
        <v>208</v>
      </c>
    </row>
    <row r="8" spans="1:12">
      <c r="A8" s="705" t="s">
        <v>515</v>
      </c>
      <c r="B8" s="705"/>
      <c r="C8" s="705"/>
      <c r="D8" s="705"/>
      <c r="E8" s="705"/>
      <c r="F8" s="705"/>
      <c r="G8" s="705"/>
      <c r="H8" s="705"/>
      <c r="I8" s="705"/>
      <c r="J8" s="705"/>
      <c r="K8" s="705"/>
      <c r="L8" s="705"/>
    </row>
    <row r="9" spans="1:12">
      <c r="A9" s="109" t="s">
        <v>8</v>
      </c>
      <c r="B9" s="116"/>
      <c r="C9" s="116"/>
      <c r="D9" s="116"/>
      <c r="E9" s="116"/>
      <c r="F9" s="116"/>
      <c r="G9" s="116"/>
      <c r="H9" s="116"/>
      <c r="I9" s="113"/>
      <c r="J9" s="113"/>
      <c r="K9" s="113"/>
      <c r="L9" s="113"/>
    </row>
    <row r="10" spans="1:12">
      <c r="A10" s="108" t="s">
        <v>209</v>
      </c>
      <c r="B10" s="414">
        <v>47</v>
      </c>
      <c r="C10" s="414">
        <v>57.3</v>
      </c>
      <c r="D10" s="414">
        <v>60.7</v>
      </c>
      <c r="E10" s="414">
        <v>61.3</v>
      </c>
      <c r="F10" s="414">
        <v>61.8</v>
      </c>
      <c r="G10" s="414">
        <v>67.7</v>
      </c>
      <c r="H10" s="414"/>
      <c r="I10" s="414">
        <v>72</v>
      </c>
      <c r="J10" s="414">
        <v>61.5</v>
      </c>
      <c r="K10" s="414"/>
      <c r="L10" s="414">
        <v>59.9</v>
      </c>
    </row>
    <row r="11" spans="1:12">
      <c r="A11" s="108" t="s">
        <v>210</v>
      </c>
      <c r="B11" s="414">
        <v>28.2</v>
      </c>
      <c r="C11" s="414">
        <v>24.6</v>
      </c>
      <c r="D11" s="414">
        <v>24.9</v>
      </c>
      <c r="E11" s="414">
        <v>20.9</v>
      </c>
      <c r="F11" s="414">
        <v>18.5</v>
      </c>
      <c r="G11" s="414">
        <v>18.7</v>
      </c>
      <c r="H11" s="414"/>
      <c r="I11" s="414">
        <v>15.6</v>
      </c>
      <c r="J11" s="414">
        <v>22.5</v>
      </c>
      <c r="K11" s="414"/>
      <c r="L11" s="414">
        <v>22.3</v>
      </c>
    </row>
    <row r="12" spans="1:12">
      <c r="A12" s="108" t="s">
        <v>370</v>
      </c>
      <c r="B12" s="414">
        <v>18.899999999999999</v>
      </c>
      <c r="C12" s="414">
        <v>14.2</v>
      </c>
      <c r="D12" s="414">
        <v>11.8</v>
      </c>
      <c r="E12" s="414">
        <v>15.4</v>
      </c>
      <c r="F12" s="414">
        <v>15.4</v>
      </c>
      <c r="G12" s="414">
        <v>10.7</v>
      </c>
      <c r="H12" s="414"/>
      <c r="I12" s="414">
        <v>9.6999999999999993</v>
      </c>
      <c r="J12" s="414">
        <v>11.7</v>
      </c>
      <c r="K12" s="414"/>
      <c r="L12" s="414">
        <v>13.9</v>
      </c>
    </row>
    <row r="13" spans="1:12">
      <c r="A13" s="108" t="s">
        <v>211</v>
      </c>
      <c r="B13" s="392">
        <v>100</v>
      </c>
      <c r="C13" s="392">
        <v>100</v>
      </c>
      <c r="D13" s="392">
        <v>100</v>
      </c>
      <c r="E13" s="392">
        <v>100</v>
      </c>
      <c r="F13" s="392">
        <v>100</v>
      </c>
      <c r="G13" s="392">
        <v>100</v>
      </c>
      <c r="H13" s="392"/>
      <c r="I13" s="392">
        <v>100</v>
      </c>
      <c r="J13" s="392">
        <v>100</v>
      </c>
      <c r="K13" s="392"/>
      <c r="L13" s="392">
        <v>100</v>
      </c>
    </row>
    <row r="14" spans="1:12">
      <c r="A14" s="110"/>
      <c r="B14" s="14"/>
      <c r="C14" s="14"/>
      <c r="D14" s="14"/>
      <c r="E14" s="14"/>
      <c r="F14" s="14"/>
      <c r="G14" s="14"/>
      <c r="H14" s="14"/>
      <c r="I14" s="14"/>
      <c r="J14" s="114"/>
      <c r="K14" s="114"/>
      <c r="L14" s="114"/>
    </row>
    <row r="15" spans="1:12">
      <c r="A15" s="109" t="s">
        <v>6</v>
      </c>
      <c r="B15" s="111"/>
      <c r="C15" s="111"/>
      <c r="D15" s="111"/>
      <c r="E15" s="111"/>
      <c r="F15" s="111"/>
      <c r="G15" s="111"/>
      <c r="H15" s="111"/>
      <c r="I15" s="111"/>
      <c r="J15" s="114"/>
      <c r="K15" s="114"/>
      <c r="L15" s="114"/>
    </row>
    <row r="16" spans="1:12">
      <c r="A16" s="108" t="s">
        <v>209</v>
      </c>
      <c r="B16" s="403">
        <v>50.5</v>
      </c>
      <c r="C16" s="392">
        <v>54.2</v>
      </c>
      <c r="D16" s="392">
        <v>60.8</v>
      </c>
      <c r="E16" s="392">
        <v>65</v>
      </c>
      <c r="F16" s="392">
        <v>64.7</v>
      </c>
      <c r="G16" s="392">
        <v>74.5</v>
      </c>
      <c r="H16" s="392"/>
      <c r="I16" s="392">
        <v>77.3</v>
      </c>
      <c r="J16" s="392">
        <v>72.400000000000006</v>
      </c>
      <c r="K16" s="392"/>
      <c r="L16" s="392">
        <v>61.8</v>
      </c>
    </row>
    <row r="17" spans="1:12">
      <c r="A17" s="108" t="s">
        <v>210</v>
      </c>
      <c r="B17" s="392">
        <v>27.4</v>
      </c>
      <c r="C17" s="392">
        <v>24.4</v>
      </c>
      <c r="D17" s="392">
        <v>25.4</v>
      </c>
      <c r="E17" s="392">
        <v>19.2</v>
      </c>
      <c r="F17" s="392">
        <v>16.2</v>
      </c>
      <c r="G17" s="392">
        <v>14.1</v>
      </c>
      <c r="H17" s="392"/>
      <c r="I17" s="392">
        <v>10.199999999999999</v>
      </c>
      <c r="J17" s="392">
        <v>21.8</v>
      </c>
      <c r="K17" s="392"/>
      <c r="L17" s="392">
        <v>20.399999999999999</v>
      </c>
    </row>
    <row r="18" spans="1:12">
      <c r="A18" s="108" t="s">
        <v>370</v>
      </c>
      <c r="B18" s="392">
        <v>19.5</v>
      </c>
      <c r="C18" s="392">
        <v>15</v>
      </c>
      <c r="D18" s="392">
        <v>9.4</v>
      </c>
      <c r="E18" s="392">
        <v>13.4</v>
      </c>
      <c r="F18" s="392">
        <v>12.9</v>
      </c>
      <c r="G18" s="392">
        <v>9.4</v>
      </c>
      <c r="H18" s="392"/>
      <c r="I18" s="392">
        <v>10.1</v>
      </c>
      <c r="J18" s="392">
        <v>6</v>
      </c>
      <c r="K18" s="392"/>
      <c r="L18" s="392">
        <v>12.5</v>
      </c>
    </row>
    <row r="19" spans="1:12">
      <c r="A19" s="108" t="s">
        <v>211</v>
      </c>
      <c r="B19" s="392">
        <v>100</v>
      </c>
      <c r="C19" s="392">
        <v>100</v>
      </c>
      <c r="D19" s="392">
        <v>100</v>
      </c>
      <c r="E19" s="392">
        <v>100</v>
      </c>
      <c r="F19" s="392">
        <v>100</v>
      </c>
      <c r="G19" s="392">
        <v>100</v>
      </c>
      <c r="H19" s="392"/>
      <c r="I19" s="392">
        <v>100</v>
      </c>
      <c r="J19" s="392">
        <v>100</v>
      </c>
      <c r="K19" s="392"/>
      <c r="L19" s="392">
        <v>100</v>
      </c>
    </row>
    <row r="20" spans="1:12">
      <c r="A20" s="110"/>
      <c r="B20" s="14"/>
      <c r="C20" s="14"/>
      <c r="D20" s="14"/>
      <c r="E20" s="14"/>
      <c r="F20" s="14"/>
      <c r="G20" s="14"/>
      <c r="H20" s="14"/>
      <c r="I20" s="14"/>
      <c r="J20" s="114"/>
      <c r="K20" s="114"/>
      <c r="L20" s="114"/>
    </row>
    <row r="21" spans="1:12">
      <c r="A21" s="109" t="s">
        <v>7</v>
      </c>
      <c r="B21" s="111"/>
      <c r="C21" s="111"/>
      <c r="D21" s="111"/>
      <c r="E21" s="111"/>
      <c r="F21" s="111"/>
      <c r="G21" s="111"/>
      <c r="H21" s="111"/>
      <c r="I21" s="111"/>
      <c r="J21" s="114"/>
      <c r="K21" s="113"/>
      <c r="L21" s="113"/>
    </row>
    <row r="22" spans="1:12">
      <c r="A22" s="108" t="s">
        <v>209</v>
      </c>
      <c r="B22" s="411">
        <v>46</v>
      </c>
      <c r="C22" s="414">
        <v>57.7</v>
      </c>
      <c r="D22" s="414">
        <v>60.9</v>
      </c>
      <c r="E22" s="414">
        <v>59.1</v>
      </c>
      <c r="F22" s="414">
        <v>56.7</v>
      </c>
      <c r="G22" s="414">
        <v>62.3</v>
      </c>
      <c r="H22" s="414"/>
      <c r="I22" s="414">
        <v>68.7</v>
      </c>
      <c r="J22" s="414">
        <v>53.7</v>
      </c>
      <c r="K22" s="414"/>
      <c r="L22" s="414">
        <v>58</v>
      </c>
    </row>
    <row r="23" spans="1:12">
      <c r="A23" s="108" t="s">
        <v>210</v>
      </c>
      <c r="B23" s="414">
        <v>27.5</v>
      </c>
      <c r="C23" s="414">
        <v>24.2</v>
      </c>
      <c r="D23" s="414">
        <v>24.7</v>
      </c>
      <c r="E23" s="414">
        <v>22</v>
      </c>
      <c r="F23" s="414">
        <v>21.6</v>
      </c>
      <c r="G23" s="414">
        <v>22.8</v>
      </c>
      <c r="H23" s="414"/>
      <c r="I23" s="414">
        <v>20.7</v>
      </c>
      <c r="J23" s="414">
        <v>24.8</v>
      </c>
      <c r="K23" s="414"/>
      <c r="L23" s="414">
        <v>24.1</v>
      </c>
    </row>
    <row r="24" spans="1:12">
      <c r="A24" s="108" t="s">
        <v>370</v>
      </c>
      <c r="B24" s="414">
        <v>18.2</v>
      </c>
      <c r="C24" s="414">
        <v>15.3</v>
      </c>
      <c r="D24" s="414">
        <v>12</v>
      </c>
      <c r="E24" s="414">
        <v>18</v>
      </c>
      <c r="F24" s="414">
        <v>16.399999999999999</v>
      </c>
      <c r="G24" s="414">
        <v>11.6</v>
      </c>
      <c r="H24" s="414"/>
      <c r="I24" s="414">
        <v>10.3</v>
      </c>
      <c r="J24" s="414">
        <v>14.7</v>
      </c>
      <c r="K24" s="414"/>
      <c r="L24" s="414">
        <v>15.4</v>
      </c>
    </row>
    <row r="25" spans="1:12">
      <c r="A25" s="13" t="s">
        <v>211</v>
      </c>
      <c r="B25" s="428">
        <v>100</v>
      </c>
      <c r="C25" s="428">
        <v>100</v>
      </c>
      <c r="D25" s="428">
        <v>100</v>
      </c>
      <c r="E25" s="428">
        <v>100</v>
      </c>
      <c r="F25" s="428">
        <v>100</v>
      </c>
      <c r="G25" s="428">
        <v>100</v>
      </c>
      <c r="H25" s="428"/>
      <c r="I25" s="428">
        <v>100</v>
      </c>
      <c r="J25" s="428">
        <v>100</v>
      </c>
      <c r="K25" s="428"/>
      <c r="L25" s="428">
        <v>100</v>
      </c>
    </row>
    <row r="26" spans="1:12">
      <c r="A26" s="342"/>
      <c r="B26" s="342"/>
      <c r="C26" s="342"/>
      <c r="D26" s="342"/>
      <c r="E26" s="342"/>
      <c r="F26" s="342"/>
      <c r="G26" s="342"/>
      <c r="H26" s="342"/>
      <c r="I26" s="342"/>
      <c r="J26" s="113"/>
      <c r="K26" s="113"/>
      <c r="L26" s="113"/>
    </row>
    <row r="27" spans="1:12">
      <c r="A27" s="706" t="s">
        <v>621</v>
      </c>
      <c r="B27" s="706"/>
      <c r="C27" s="706"/>
      <c r="D27" s="706"/>
      <c r="E27" s="706"/>
      <c r="F27" s="706"/>
      <c r="G27" s="706"/>
      <c r="H27" s="706"/>
      <c r="I27" s="706"/>
      <c r="J27" s="706"/>
      <c r="K27" s="113"/>
      <c r="L27" s="113"/>
    </row>
    <row r="28" spans="1:12">
      <c r="A28" s="29" t="s">
        <v>83</v>
      </c>
      <c r="B28" s="29"/>
      <c r="C28" s="29"/>
      <c r="D28" s="29"/>
      <c r="E28" s="29"/>
      <c r="F28" s="29"/>
      <c r="G28" s="29"/>
      <c r="H28" s="29"/>
      <c r="I28" s="29"/>
      <c r="J28" s="29"/>
      <c r="K28" s="29"/>
      <c r="L28" s="29"/>
    </row>
    <row r="29" spans="1:12">
      <c r="A29" s="32"/>
      <c r="B29" s="32"/>
      <c r="C29" s="32"/>
      <c r="D29" s="32"/>
      <c r="E29" s="32"/>
      <c r="F29" s="32"/>
      <c r="G29" s="32"/>
      <c r="H29" s="32"/>
      <c r="I29" s="32"/>
      <c r="J29" s="113"/>
      <c r="K29" s="113"/>
      <c r="L29" s="113"/>
    </row>
    <row r="30" spans="1:12">
      <c r="A30" s="29" t="s">
        <v>212</v>
      </c>
      <c r="B30" s="29"/>
      <c r="C30" s="29"/>
      <c r="D30" s="29"/>
      <c r="E30" s="29"/>
      <c r="F30" s="29"/>
      <c r="G30" s="29"/>
      <c r="H30" s="29"/>
      <c r="I30" s="29"/>
      <c r="J30" s="113"/>
      <c r="K30" s="113"/>
      <c r="L30" s="113"/>
    </row>
    <row r="31" spans="1:12">
      <c r="A31" s="29" t="s">
        <v>684</v>
      </c>
      <c r="B31" s="29"/>
      <c r="C31" s="29"/>
      <c r="D31" s="29"/>
      <c r="E31" s="29"/>
      <c r="F31" s="29"/>
      <c r="G31" s="29"/>
      <c r="H31" s="29"/>
      <c r="I31" s="29"/>
      <c r="J31" s="113"/>
      <c r="K31" s="113"/>
      <c r="L31" s="113"/>
    </row>
    <row r="32" spans="1:12">
      <c r="A32" s="32"/>
      <c r="B32" s="32"/>
      <c r="C32" s="32"/>
      <c r="D32" s="32"/>
      <c r="E32" s="32"/>
      <c r="F32" s="32"/>
      <c r="G32" s="32"/>
      <c r="H32" s="32"/>
      <c r="I32" s="32"/>
      <c r="J32" s="113"/>
      <c r="K32" s="113"/>
      <c r="L32" s="113"/>
    </row>
    <row r="33" spans="1:12">
      <c r="A33" s="33" t="s">
        <v>242</v>
      </c>
      <c r="B33" s="33"/>
      <c r="C33" s="33"/>
      <c r="D33" s="33"/>
      <c r="E33" s="33"/>
      <c r="F33" s="33"/>
      <c r="G33" s="33"/>
      <c r="H33" s="33"/>
      <c r="I33" s="33"/>
      <c r="J33" s="113"/>
      <c r="K33" s="113"/>
      <c r="L33" s="113"/>
    </row>
    <row r="34" spans="1:12">
      <c r="A34" s="263"/>
      <c r="B34" s="263"/>
      <c r="C34" s="263"/>
      <c r="D34" s="263"/>
      <c r="E34" s="263"/>
      <c r="F34" s="263"/>
      <c r="G34" s="263"/>
      <c r="H34" s="263"/>
      <c r="I34" s="263"/>
      <c r="J34" s="113"/>
      <c r="K34" s="113"/>
      <c r="L34" s="113"/>
    </row>
    <row r="35" spans="1:12">
      <c r="A35" s="263"/>
      <c r="B35" s="263"/>
      <c r="C35" s="263"/>
      <c r="D35" s="263"/>
      <c r="E35" s="263"/>
      <c r="F35" s="263"/>
      <c r="G35" s="263"/>
      <c r="H35" s="263"/>
      <c r="I35" s="263"/>
      <c r="J35" s="113"/>
      <c r="K35" s="113"/>
      <c r="L35" s="113"/>
    </row>
    <row r="36" spans="1:12">
      <c r="A36" s="263"/>
      <c r="B36" s="263"/>
      <c r="C36" s="263"/>
      <c r="D36" s="263"/>
      <c r="E36" s="263"/>
      <c r="F36" s="263"/>
      <c r="G36" s="263"/>
      <c r="H36" s="263"/>
      <c r="I36" s="263"/>
      <c r="J36" s="113"/>
      <c r="K36" s="113"/>
      <c r="L36" s="113"/>
    </row>
    <row r="37" spans="1:12">
      <c r="A37" s="263"/>
      <c r="B37" s="263"/>
      <c r="C37" s="263"/>
      <c r="D37" s="263"/>
      <c r="E37" s="263"/>
      <c r="F37" s="263"/>
      <c r="G37" s="263"/>
      <c r="H37" s="263"/>
      <c r="I37" s="263"/>
      <c r="J37" s="113"/>
      <c r="K37" s="113"/>
      <c r="L37" s="113"/>
    </row>
    <row r="38" spans="1:12">
      <c r="A38" s="113"/>
      <c r="B38" s="113"/>
      <c r="C38" s="113"/>
      <c r="D38" s="113"/>
      <c r="E38" s="113"/>
      <c r="F38" s="113"/>
      <c r="G38" s="113"/>
      <c r="H38" s="113"/>
      <c r="I38" s="113"/>
      <c r="J38" s="113"/>
      <c r="K38" s="113"/>
      <c r="L38" s="113"/>
    </row>
    <row r="39" spans="1:12">
      <c r="A39" s="113"/>
      <c r="B39" s="113"/>
      <c r="C39" s="113"/>
      <c r="D39" s="113"/>
      <c r="E39" s="113"/>
      <c r="F39" s="113"/>
      <c r="G39" s="113"/>
      <c r="H39" s="113"/>
      <c r="I39" s="113"/>
      <c r="J39" s="113"/>
      <c r="K39" s="113"/>
      <c r="L39" s="113"/>
    </row>
    <row r="40" spans="1:12">
      <c r="A40" s="113"/>
      <c r="B40" s="113"/>
      <c r="C40" s="113"/>
      <c r="D40" s="113"/>
      <c r="E40" s="113"/>
      <c r="F40" s="113"/>
      <c r="G40" s="113"/>
      <c r="H40" s="113"/>
      <c r="I40" s="113"/>
      <c r="J40" s="113"/>
      <c r="K40" s="113"/>
      <c r="L40" s="113"/>
    </row>
    <row r="41" spans="1:12">
      <c r="A41" s="113"/>
      <c r="B41" s="113"/>
      <c r="C41" s="113"/>
      <c r="D41" s="113"/>
      <c r="E41" s="113"/>
      <c r="F41" s="113"/>
      <c r="G41" s="113"/>
      <c r="H41" s="113"/>
      <c r="I41" s="113"/>
      <c r="J41" s="113"/>
      <c r="K41" s="113"/>
      <c r="L41" s="113"/>
    </row>
    <row r="42" spans="1:12">
      <c r="A42" s="113"/>
      <c r="B42" s="113"/>
      <c r="C42" s="113"/>
      <c r="D42" s="113"/>
      <c r="E42" s="113"/>
      <c r="F42" s="113"/>
      <c r="G42" s="113"/>
      <c r="H42" s="113"/>
      <c r="I42" s="113"/>
      <c r="J42" s="113"/>
      <c r="K42" s="113"/>
      <c r="L42" s="113"/>
    </row>
    <row r="43" spans="1:12">
      <c r="A43" s="113"/>
      <c r="B43" s="113"/>
      <c r="C43" s="113"/>
      <c r="D43" s="113"/>
      <c r="E43" s="113"/>
      <c r="F43" s="113"/>
      <c r="G43" s="113"/>
      <c r="H43" s="113"/>
      <c r="I43" s="113"/>
      <c r="J43" s="113"/>
      <c r="K43" s="113"/>
      <c r="L43" s="113"/>
    </row>
    <row r="44" spans="1:12">
      <c r="A44" s="113"/>
      <c r="B44" s="113"/>
      <c r="C44" s="113"/>
      <c r="D44" s="113"/>
      <c r="E44" s="113"/>
      <c r="F44" s="113"/>
      <c r="G44" s="113"/>
      <c r="H44" s="113"/>
      <c r="I44" s="113"/>
      <c r="J44" s="113"/>
      <c r="K44" s="113"/>
      <c r="L44" s="113"/>
    </row>
    <row r="45" spans="1:12">
      <c r="A45" s="113"/>
      <c r="B45" s="113"/>
      <c r="C45" s="113"/>
      <c r="D45" s="113"/>
      <c r="E45" s="113"/>
      <c r="F45" s="113"/>
      <c r="G45" s="113"/>
      <c r="H45" s="113"/>
      <c r="I45" s="113"/>
      <c r="J45" s="113"/>
      <c r="K45" s="113"/>
      <c r="L45" s="113"/>
    </row>
    <row r="46" spans="1:12">
      <c r="A46" s="113"/>
      <c r="B46" s="113"/>
      <c r="C46" s="113"/>
      <c r="D46" s="113"/>
      <c r="E46" s="113"/>
      <c r="F46" s="113"/>
      <c r="G46" s="113"/>
      <c r="H46" s="113"/>
      <c r="I46" s="113"/>
      <c r="J46" s="113"/>
      <c r="K46" s="113"/>
      <c r="L46" s="113"/>
    </row>
    <row r="47" spans="1:12">
      <c r="A47" s="113"/>
      <c r="B47" s="113"/>
      <c r="C47" s="113"/>
      <c r="D47" s="113"/>
      <c r="E47" s="113"/>
      <c r="F47" s="113"/>
      <c r="G47" s="113"/>
      <c r="H47" s="113"/>
      <c r="I47" s="113"/>
      <c r="J47" s="113"/>
      <c r="K47" s="113"/>
      <c r="L47" s="113"/>
    </row>
    <row r="48" spans="1:12">
      <c r="A48" s="113"/>
      <c r="B48" s="113"/>
      <c r="C48" s="113"/>
      <c r="D48" s="113"/>
      <c r="E48" s="113"/>
      <c r="F48" s="113"/>
      <c r="G48" s="113"/>
      <c r="H48" s="113"/>
      <c r="I48" s="113"/>
      <c r="J48" s="113"/>
      <c r="K48" s="113"/>
      <c r="L48" s="113"/>
    </row>
    <row r="49" spans="1:12">
      <c r="A49" s="113"/>
      <c r="B49" s="113"/>
      <c r="C49" s="113"/>
      <c r="D49" s="113"/>
      <c r="E49" s="113"/>
      <c r="F49" s="113"/>
      <c r="G49" s="113"/>
      <c r="H49" s="113"/>
      <c r="I49" s="113"/>
      <c r="J49" s="113"/>
      <c r="K49" s="113"/>
      <c r="L49" s="113"/>
    </row>
    <row r="50" spans="1:12">
      <c r="A50" s="113"/>
      <c r="B50" s="113"/>
      <c r="C50" s="113"/>
      <c r="D50" s="113"/>
      <c r="E50" s="113"/>
      <c r="F50" s="113"/>
      <c r="G50" s="113"/>
      <c r="H50" s="113"/>
      <c r="I50" s="113"/>
      <c r="J50" s="113"/>
      <c r="K50" s="113"/>
      <c r="L50" s="113"/>
    </row>
    <row r="51" spans="1:12">
      <c r="A51" s="113"/>
      <c r="B51" s="113"/>
      <c r="C51" s="113"/>
      <c r="D51" s="113"/>
      <c r="E51" s="113"/>
      <c r="F51" s="113"/>
      <c r="G51" s="113"/>
      <c r="H51" s="113"/>
      <c r="I51" s="113"/>
      <c r="J51" s="113"/>
      <c r="K51" s="113"/>
      <c r="L51" s="113"/>
    </row>
    <row r="52" spans="1:12">
      <c r="A52" s="113"/>
      <c r="B52" s="113"/>
      <c r="C52" s="113"/>
      <c r="D52" s="113"/>
      <c r="E52" s="113"/>
      <c r="F52" s="113"/>
      <c r="G52" s="113"/>
      <c r="H52" s="113"/>
      <c r="I52" s="113"/>
      <c r="J52" s="113"/>
      <c r="K52" s="113"/>
      <c r="L52" s="113"/>
    </row>
    <row r="53" spans="1:12">
      <c r="A53" s="28"/>
      <c r="B53" s="112"/>
      <c r="C53" s="112"/>
      <c r="D53" s="112"/>
      <c r="E53" s="112"/>
      <c r="F53" s="112"/>
      <c r="G53" s="112"/>
      <c r="H53" s="112"/>
      <c r="I53" s="112"/>
      <c r="J53" s="112"/>
      <c r="K53" s="112"/>
      <c r="L53" s="112"/>
    </row>
    <row r="54" spans="1:12">
      <c r="A54" s="28"/>
      <c r="B54" s="112"/>
      <c r="C54" s="112"/>
      <c r="D54" s="112"/>
      <c r="E54" s="112"/>
      <c r="F54" s="112"/>
      <c r="G54" s="112"/>
      <c r="H54" s="112"/>
      <c r="I54" s="112"/>
      <c r="J54" s="112"/>
      <c r="K54" s="112"/>
      <c r="L54" s="112"/>
    </row>
    <row r="55" spans="1:12">
      <c r="A55" s="28"/>
      <c r="B55" s="112"/>
      <c r="C55" s="112"/>
      <c r="D55" s="112"/>
      <c r="E55" s="112"/>
      <c r="F55" s="112"/>
      <c r="G55" s="112"/>
      <c r="H55" s="112"/>
      <c r="I55" s="112"/>
      <c r="J55" s="112"/>
      <c r="K55" s="112"/>
      <c r="L55" s="112"/>
    </row>
    <row r="56" spans="1:12">
      <c r="A56" s="28"/>
      <c r="B56" s="112"/>
      <c r="C56" s="112"/>
      <c r="D56" s="112"/>
      <c r="E56" s="112"/>
      <c r="F56" s="112"/>
      <c r="G56" s="112"/>
      <c r="H56" s="112"/>
      <c r="I56" s="112"/>
      <c r="J56" s="112"/>
      <c r="K56" s="112"/>
      <c r="L56" s="112"/>
    </row>
    <row r="57" spans="1:12">
      <c r="A57" s="28"/>
      <c r="B57" s="112"/>
      <c r="C57" s="112"/>
      <c r="D57" s="112"/>
      <c r="E57" s="112"/>
      <c r="F57" s="112"/>
      <c r="G57" s="112"/>
      <c r="H57" s="112"/>
      <c r="I57" s="112"/>
      <c r="J57" s="112"/>
      <c r="K57" s="112"/>
      <c r="L57" s="112"/>
    </row>
    <row r="58" spans="1:12">
      <c r="A58" s="28"/>
      <c r="B58" s="112"/>
      <c r="C58" s="112"/>
      <c r="D58" s="112"/>
      <c r="E58" s="112"/>
      <c r="F58" s="112"/>
      <c r="G58" s="112"/>
      <c r="H58" s="112"/>
      <c r="I58" s="112"/>
      <c r="J58" s="112"/>
      <c r="K58" s="112"/>
      <c r="L58" s="112"/>
    </row>
    <row r="59" spans="1:12">
      <c r="A59" s="28"/>
      <c r="B59" s="112"/>
      <c r="C59" s="112"/>
      <c r="D59" s="112"/>
      <c r="E59" s="112"/>
      <c r="F59" s="112"/>
      <c r="G59" s="112"/>
      <c r="H59" s="112"/>
      <c r="I59" s="112"/>
      <c r="J59" s="112"/>
      <c r="K59" s="112"/>
      <c r="L59" s="112"/>
    </row>
    <row r="60" spans="1:12">
      <c r="A60" s="28"/>
      <c r="B60" s="112"/>
      <c r="C60" s="112"/>
      <c r="D60" s="112"/>
      <c r="E60" s="112"/>
      <c r="F60" s="112"/>
      <c r="G60" s="112"/>
      <c r="H60" s="112"/>
      <c r="I60" s="112"/>
      <c r="J60" s="112"/>
      <c r="K60" s="112"/>
      <c r="L60" s="112"/>
    </row>
    <row r="61" spans="1:12">
      <c r="A61" s="28"/>
      <c r="B61" s="112"/>
      <c r="C61" s="112"/>
      <c r="D61" s="112"/>
      <c r="E61" s="112"/>
      <c r="F61" s="112"/>
      <c r="G61" s="112"/>
      <c r="H61" s="112"/>
      <c r="I61" s="112"/>
      <c r="J61" s="112"/>
      <c r="K61" s="112"/>
      <c r="L61" s="112"/>
    </row>
    <row r="62" spans="1:12">
      <c r="A62" s="28"/>
      <c r="B62" s="112"/>
      <c r="C62" s="112"/>
      <c r="D62" s="112"/>
      <c r="E62" s="112"/>
      <c r="F62" s="112"/>
      <c r="G62" s="112"/>
      <c r="H62" s="112"/>
      <c r="I62" s="112"/>
      <c r="J62" s="112"/>
      <c r="K62" s="112"/>
      <c r="L62" s="112"/>
    </row>
    <row r="63" spans="1:12">
      <c r="A63" s="28"/>
      <c r="B63" s="112"/>
      <c r="C63" s="112"/>
      <c r="D63" s="112"/>
      <c r="E63" s="112"/>
      <c r="F63" s="112"/>
      <c r="G63" s="112"/>
      <c r="H63" s="112"/>
      <c r="I63" s="112"/>
      <c r="J63" s="112"/>
      <c r="K63" s="112"/>
      <c r="L63" s="112"/>
    </row>
    <row r="64" spans="1:12">
      <c r="A64" s="28"/>
      <c r="B64" s="112"/>
      <c r="C64" s="112"/>
      <c r="D64" s="112"/>
      <c r="E64" s="112"/>
      <c r="F64" s="112"/>
      <c r="G64" s="112"/>
      <c r="H64" s="112"/>
      <c r="I64" s="112"/>
      <c r="J64" s="112"/>
      <c r="K64" s="112"/>
      <c r="L64" s="112"/>
    </row>
    <row r="65" spans="1:1">
      <c r="A65" s="28"/>
    </row>
    <row r="66" spans="1:1">
      <c r="A66" s="28"/>
    </row>
    <row r="67" spans="1:1">
      <c r="A67" s="28"/>
    </row>
    <row r="68" spans="1:1">
      <c r="A68" s="28"/>
    </row>
    <row r="69" spans="1:1">
      <c r="A69" s="28"/>
    </row>
    <row r="70" spans="1:1">
      <c r="A70" s="28"/>
    </row>
    <row r="71" spans="1:1">
      <c r="A71" s="28"/>
    </row>
    <row r="72" spans="1:1">
      <c r="A72" s="28"/>
    </row>
    <row r="73" spans="1:1">
      <c r="A73" s="28"/>
    </row>
    <row r="74" spans="1:1">
      <c r="A74" s="28"/>
    </row>
    <row r="75" spans="1:1">
      <c r="A75" s="28"/>
    </row>
    <row r="76" spans="1:1">
      <c r="A76" s="28"/>
    </row>
    <row r="77" spans="1:1">
      <c r="A77" s="28"/>
    </row>
    <row r="78" spans="1:1">
      <c r="A78" s="28"/>
    </row>
    <row r="79" spans="1:1">
      <c r="A79" s="28"/>
    </row>
    <row r="80" spans="1:1">
      <c r="A80" s="28"/>
    </row>
    <row r="81" spans="1:1">
      <c r="A81" s="28"/>
    </row>
    <row r="82" spans="1:1">
      <c r="A82" s="28"/>
    </row>
    <row r="83" spans="1:1">
      <c r="A83" s="28"/>
    </row>
    <row r="84" spans="1:1">
      <c r="A84" s="28"/>
    </row>
    <row r="85" spans="1:1">
      <c r="A85" s="28"/>
    </row>
    <row r="86" spans="1:1">
      <c r="A86" s="28"/>
    </row>
    <row r="87" spans="1:1">
      <c r="A87" s="28"/>
    </row>
    <row r="88" spans="1:1">
      <c r="A88" s="28"/>
    </row>
    <row r="89" spans="1:1">
      <c r="A89" s="28"/>
    </row>
    <row r="90" spans="1:1">
      <c r="A90" s="28"/>
    </row>
    <row r="91" spans="1:1">
      <c r="A91" s="28"/>
    </row>
    <row r="92" spans="1:1">
      <c r="A92" s="28"/>
    </row>
    <row r="93" spans="1:1">
      <c r="A93" s="28"/>
    </row>
    <row r="94" spans="1:1">
      <c r="A94" s="28"/>
    </row>
    <row r="95" spans="1:1">
      <c r="A95" s="28"/>
    </row>
    <row r="96" spans="1:1">
      <c r="A96" s="28"/>
    </row>
    <row r="97" spans="1:1">
      <c r="A97" s="28"/>
    </row>
    <row r="98" spans="1:1">
      <c r="A98" s="28"/>
    </row>
    <row r="99" spans="1:1">
      <c r="A99" s="28"/>
    </row>
    <row r="100" spans="1:1">
      <c r="A100" s="28"/>
    </row>
    <row r="101" spans="1:1">
      <c r="A101" s="28"/>
    </row>
    <row r="102" spans="1:1">
      <c r="A102" s="28"/>
    </row>
    <row r="103" spans="1:1">
      <c r="A103" s="28"/>
    </row>
    <row r="104" spans="1:1">
      <c r="A104" s="28"/>
    </row>
    <row r="105" spans="1:1">
      <c r="A105" s="28"/>
    </row>
    <row r="106" spans="1:1">
      <c r="A106" s="28"/>
    </row>
    <row r="107" spans="1:1">
      <c r="A107" s="28"/>
    </row>
    <row r="108" spans="1:1">
      <c r="A108" s="28"/>
    </row>
    <row r="109" spans="1:1">
      <c r="A109" s="28"/>
    </row>
    <row r="110" spans="1:1">
      <c r="A110" s="28"/>
    </row>
    <row r="111" spans="1:1">
      <c r="A111" s="28"/>
    </row>
    <row r="112" spans="1:1">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sheetData>
  <mergeCells count="4">
    <mergeCell ref="A27:J27"/>
    <mergeCell ref="A1:XFD1"/>
    <mergeCell ref="B6:G6"/>
    <mergeCell ref="A8:L8"/>
  </mergeCells>
  <hyperlinks>
    <hyperlink ref="A33" r:id="rId1" display="© Commonwealth of Australia 2009"/>
  </hyperlinks>
  <pageMargins left="0.7" right="0.7" top="0.75" bottom="0.75" header="0.3" footer="0.3"/>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M216"/>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39.85546875" style="377" customWidth="1"/>
    <col min="2" max="7" width="9.140625" style="377"/>
    <col min="8" max="8" width="1.5703125" style="377" customWidth="1"/>
    <col min="9" max="10" width="9.140625" style="377"/>
    <col min="11" max="11" width="1.7109375" style="377" customWidth="1"/>
    <col min="12" max="16384" width="9.140625" style="377"/>
  </cols>
  <sheetData>
    <row r="1" spans="1:13" s="697" customFormat="1" ht="60" customHeight="1">
      <c r="A1" s="697" t="s">
        <v>238</v>
      </c>
    </row>
    <row r="2" spans="1:13" ht="15.75">
      <c r="A2" s="25" t="str">
        <f>Contents!A2</f>
        <v>4364055001DO022_20172018 National Health Survey: First Results, 2017–18 — Queensland</v>
      </c>
      <c r="B2" s="25"/>
      <c r="C2" s="25"/>
      <c r="D2" s="25"/>
      <c r="E2" s="25"/>
      <c r="F2" s="25"/>
      <c r="G2" s="25"/>
      <c r="H2" s="25"/>
      <c r="I2" s="25"/>
      <c r="J2" s="113"/>
      <c r="K2" s="113"/>
      <c r="L2" s="113"/>
      <c r="M2" s="113"/>
    </row>
    <row r="3" spans="1:13">
      <c r="A3" s="2" t="s">
        <v>507</v>
      </c>
      <c r="B3" s="65"/>
      <c r="C3" s="65"/>
      <c r="D3" s="65"/>
      <c r="E3" s="65"/>
      <c r="F3" s="65"/>
      <c r="G3" s="65"/>
      <c r="H3" s="65"/>
      <c r="I3" s="65"/>
      <c r="J3" s="113"/>
      <c r="K3" s="113"/>
      <c r="L3" s="113"/>
      <c r="M3" s="113"/>
    </row>
    <row r="4" spans="1:13" ht="24.2" customHeight="1">
      <c r="A4" s="67" t="s">
        <v>533</v>
      </c>
      <c r="B4" s="113"/>
      <c r="C4" s="113"/>
      <c r="D4" s="113"/>
      <c r="E4" s="113"/>
      <c r="F4" s="113"/>
      <c r="G4" s="113"/>
      <c r="H4" s="113"/>
      <c r="I4" s="113"/>
      <c r="J4" s="113"/>
      <c r="K4" s="113"/>
      <c r="L4" s="113"/>
      <c r="M4" s="113"/>
    </row>
    <row r="5" spans="1:13">
      <c r="A5" s="67"/>
      <c r="B5" s="113"/>
      <c r="C5" s="113"/>
      <c r="D5" s="113"/>
      <c r="E5" s="113"/>
      <c r="F5" s="113"/>
      <c r="G5" s="113"/>
      <c r="H5" s="113"/>
      <c r="I5" s="113"/>
      <c r="J5" s="113"/>
      <c r="K5" s="113"/>
      <c r="L5" s="113"/>
      <c r="M5" s="113"/>
    </row>
    <row r="6" spans="1:13" ht="15" customHeight="1">
      <c r="A6" s="52"/>
      <c r="B6" s="708" t="s">
        <v>0</v>
      </c>
      <c r="C6" s="702"/>
      <c r="D6" s="702"/>
      <c r="E6" s="702"/>
      <c r="F6" s="702"/>
      <c r="G6" s="702"/>
      <c r="H6" s="98"/>
      <c r="I6" s="346"/>
      <c r="J6" s="347"/>
      <c r="K6" s="113"/>
      <c r="L6" s="113"/>
      <c r="M6" s="113"/>
    </row>
    <row r="7" spans="1:13" ht="34.5">
      <c r="A7" s="52"/>
      <c r="B7" s="94" t="s">
        <v>202</v>
      </c>
      <c r="C7" s="94" t="s">
        <v>203</v>
      </c>
      <c r="D7" s="94" t="s">
        <v>204</v>
      </c>
      <c r="E7" s="94" t="s">
        <v>205</v>
      </c>
      <c r="F7" s="94" t="s">
        <v>206</v>
      </c>
      <c r="G7" s="94" t="s">
        <v>207</v>
      </c>
      <c r="H7" s="94"/>
      <c r="I7" s="115" t="s">
        <v>598</v>
      </c>
      <c r="J7" s="94" t="s">
        <v>462</v>
      </c>
      <c r="L7" s="105" t="s">
        <v>208</v>
      </c>
      <c r="M7" s="113"/>
    </row>
    <row r="8" spans="1:13">
      <c r="A8" s="705" t="s">
        <v>516</v>
      </c>
      <c r="B8" s="705"/>
      <c r="C8" s="705"/>
      <c r="D8" s="705"/>
      <c r="E8" s="705"/>
      <c r="F8" s="705"/>
      <c r="G8" s="705"/>
      <c r="H8" s="705"/>
      <c r="I8" s="705"/>
      <c r="J8" s="705"/>
      <c r="K8" s="705"/>
      <c r="L8" s="705"/>
      <c r="M8" s="113"/>
    </row>
    <row r="9" spans="1:13">
      <c r="A9" s="109" t="s">
        <v>8</v>
      </c>
      <c r="B9" s="116"/>
      <c r="C9" s="116"/>
      <c r="D9" s="116"/>
      <c r="E9" s="116"/>
      <c r="F9" s="116"/>
      <c r="G9" s="116"/>
      <c r="H9" s="116"/>
      <c r="I9" s="113"/>
      <c r="J9" s="113"/>
      <c r="K9" s="113"/>
      <c r="L9" s="113"/>
      <c r="M9" s="113"/>
    </row>
    <row r="10" spans="1:13">
      <c r="A10" s="108" t="s">
        <v>209</v>
      </c>
      <c r="B10" s="414">
        <v>8.1</v>
      </c>
      <c r="C10" s="414">
        <v>4.9000000000000004</v>
      </c>
      <c r="D10" s="414">
        <v>4.5999999999999996</v>
      </c>
      <c r="E10" s="414">
        <v>5.3</v>
      </c>
      <c r="F10" s="414">
        <v>5</v>
      </c>
      <c r="G10" s="414">
        <v>3.3</v>
      </c>
      <c r="H10" s="414"/>
      <c r="I10" s="414">
        <v>4.8</v>
      </c>
      <c r="J10" s="414">
        <v>6.4</v>
      </c>
      <c r="K10" s="414"/>
      <c r="L10" s="414">
        <v>2.2999999999999998</v>
      </c>
      <c r="M10" s="113"/>
    </row>
    <row r="11" spans="1:13">
      <c r="A11" s="108" t="s">
        <v>210</v>
      </c>
      <c r="B11" s="414">
        <v>6.6</v>
      </c>
      <c r="C11" s="414">
        <v>3.9</v>
      </c>
      <c r="D11" s="414">
        <v>3.8</v>
      </c>
      <c r="E11" s="414">
        <v>4.5</v>
      </c>
      <c r="F11" s="414">
        <v>3.8</v>
      </c>
      <c r="G11" s="414">
        <v>2.7</v>
      </c>
      <c r="H11" s="414"/>
      <c r="I11" s="414">
        <v>3.7</v>
      </c>
      <c r="J11" s="414">
        <v>5.4</v>
      </c>
      <c r="K11" s="414"/>
      <c r="L11" s="414">
        <v>1.7</v>
      </c>
      <c r="M11" s="114"/>
    </row>
    <row r="12" spans="1:13">
      <c r="A12" s="108" t="s">
        <v>370</v>
      </c>
      <c r="B12" s="414">
        <v>5.7</v>
      </c>
      <c r="C12" s="414">
        <v>3.8</v>
      </c>
      <c r="D12" s="414">
        <v>2.6</v>
      </c>
      <c r="E12" s="414">
        <v>3.5</v>
      </c>
      <c r="F12" s="414">
        <v>3</v>
      </c>
      <c r="G12" s="414">
        <v>2.6</v>
      </c>
      <c r="H12" s="414"/>
      <c r="I12" s="414">
        <v>3.2</v>
      </c>
      <c r="J12" s="414">
        <v>4.7</v>
      </c>
      <c r="K12" s="414"/>
      <c r="L12" s="414">
        <v>1.6</v>
      </c>
      <c r="M12" s="114"/>
    </row>
    <row r="13" spans="1:13">
      <c r="A13" s="108" t="s">
        <v>211</v>
      </c>
      <c r="B13" s="392">
        <v>0</v>
      </c>
      <c r="C13" s="392">
        <v>0</v>
      </c>
      <c r="D13" s="392">
        <v>0</v>
      </c>
      <c r="E13" s="392">
        <v>0</v>
      </c>
      <c r="F13" s="392">
        <v>0</v>
      </c>
      <c r="G13" s="392">
        <v>0</v>
      </c>
      <c r="H13" s="392"/>
      <c r="I13" s="392">
        <v>0</v>
      </c>
      <c r="J13" s="392">
        <v>0</v>
      </c>
      <c r="K13" s="392"/>
      <c r="L13" s="392">
        <v>0</v>
      </c>
      <c r="M13" s="114"/>
    </row>
    <row r="14" spans="1:13">
      <c r="A14" s="110"/>
      <c r="B14" s="14"/>
      <c r="C14" s="14"/>
      <c r="D14" s="14"/>
      <c r="E14" s="14"/>
      <c r="F14" s="14"/>
      <c r="G14" s="14"/>
      <c r="H14" s="14"/>
      <c r="I14" s="14"/>
      <c r="J14" s="114"/>
      <c r="K14" s="114"/>
      <c r="L14" s="114"/>
      <c r="M14" s="114"/>
    </row>
    <row r="15" spans="1:13">
      <c r="A15" s="109" t="s">
        <v>6</v>
      </c>
      <c r="B15" s="111"/>
      <c r="C15" s="111"/>
      <c r="D15" s="111"/>
      <c r="E15" s="111"/>
      <c r="F15" s="111"/>
      <c r="G15" s="111"/>
      <c r="H15" s="111"/>
      <c r="I15" s="111"/>
      <c r="J15" s="114"/>
      <c r="K15" s="114"/>
      <c r="L15" s="114"/>
      <c r="M15" s="114"/>
    </row>
    <row r="16" spans="1:13">
      <c r="A16" s="108" t="s">
        <v>209</v>
      </c>
      <c r="B16" s="392">
        <v>10.7</v>
      </c>
      <c r="C16" s="392">
        <v>7.3</v>
      </c>
      <c r="D16" s="392">
        <v>7.2</v>
      </c>
      <c r="E16" s="392">
        <v>5.9</v>
      </c>
      <c r="F16" s="392">
        <v>6.3</v>
      </c>
      <c r="G16" s="392">
        <v>4.7</v>
      </c>
      <c r="H16" s="392"/>
      <c r="I16" s="392">
        <v>5.8</v>
      </c>
      <c r="J16" s="392">
        <v>9.5</v>
      </c>
      <c r="K16" s="392"/>
      <c r="L16" s="392">
        <v>2.9</v>
      </c>
      <c r="M16" s="114"/>
    </row>
    <row r="17" spans="1:13">
      <c r="A17" s="108" t="s">
        <v>210</v>
      </c>
      <c r="B17" s="392">
        <v>9.1</v>
      </c>
      <c r="C17" s="392">
        <v>5.6</v>
      </c>
      <c r="D17" s="392">
        <v>6.4</v>
      </c>
      <c r="E17" s="392">
        <v>5.7</v>
      </c>
      <c r="F17" s="392">
        <v>4.9000000000000004</v>
      </c>
      <c r="G17" s="392">
        <v>3.6</v>
      </c>
      <c r="H17" s="392"/>
      <c r="I17" s="392">
        <v>5.3</v>
      </c>
      <c r="J17" s="392">
        <v>7.5</v>
      </c>
      <c r="K17" s="392"/>
      <c r="L17" s="392">
        <v>2.1</v>
      </c>
      <c r="M17" s="114"/>
    </row>
    <row r="18" spans="1:13">
      <c r="A18" s="108" t="s">
        <v>370</v>
      </c>
      <c r="B18" s="392">
        <v>8.1</v>
      </c>
      <c r="C18" s="392">
        <v>5.0999999999999996</v>
      </c>
      <c r="D18" s="392">
        <v>4</v>
      </c>
      <c r="E18" s="392">
        <v>4.8</v>
      </c>
      <c r="F18" s="392">
        <v>4.4000000000000004</v>
      </c>
      <c r="G18" s="392">
        <v>3.9</v>
      </c>
      <c r="H18" s="392"/>
      <c r="I18" s="392">
        <v>5.0999999999999996</v>
      </c>
      <c r="J18" s="392">
        <v>5.0999999999999996</v>
      </c>
      <c r="K18" s="392"/>
      <c r="L18" s="392">
        <v>2.1</v>
      </c>
      <c r="M18" s="114"/>
    </row>
    <row r="19" spans="1:13">
      <c r="A19" s="108" t="s">
        <v>211</v>
      </c>
      <c r="B19" s="392">
        <v>0</v>
      </c>
      <c r="C19" s="392">
        <v>0</v>
      </c>
      <c r="D19" s="392">
        <v>0</v>
      </c>
      <c r="E19" s="392">
        <v>0</v>
      </c>
      <c r="F19" s="392">
        <v>0</v>
      </c>
      <c r="G19" s="392">
        <v>0</v>
      </c>
      <c r="H19" s="392"/>
      <c r="I19" s="392">
        <v>0</v>
      </c>
      <c r="J19" s="392">
        <v>0</v>
      </c>
      <c r="K19" s="392"/>
      <c r="L19" s="392">
        <v>0</v>
      </c>
      <c r="M19" s="114"/>
    </row>
    <row r="20" spans="1:13">
      <c r="A20" s="110"/>
      <c r="B20" s="14"/>
      <c r="C20" s="14"/>
      <c r="D20" s="14"/>
      <c r="E20" s="14"/>
      <c r="F20" s="14"/>
      <c r="G20" s="14"/>
      <c r="H20" s="14"/>
      <c r="I20" s="14"/>
      <c r="J20" s="114"/>
      <c r="K20" s="114"/>
      <c r="L20" s="114"/>
      <c r="M20" s="114"/>
    </row>
    <row r="21" spans="1:13">
      <c r="A21" s="109" t="s">
        <v>7</v>
      </c>
      <c r="B21" s="111"/>
      <c r="C21" s="111"/>
      <c r="D21" s="111"/>
      <c r="E21" s="111"/>
      <c r="F21" s="111"/>
      <c r="G21" s="111"/>
      <c r="H21" s="111"/>
      <c r="I21" s="111"/>
      <c r="J21" s="114"/>
      <c r="K21" s="114"/>
      <c r="L21" s="114"/>
      <c r="M21" s="114"/>
    </row>
    <row r="22" spans="1:13">
      <c r="A22" s="108" t="s">
        <v>209</v>
      </c>
      <c r="B22" s="414">
        <v>11.4</v>
      </c>
      <c r="C22" s="414">
        <v>7.1</v>
      </c>
      <c r="D22" s="414">
        <v>5</v>
      </c>
      <c r="E22" s="414">
        <v>7.6</v>
      </c>
      <c r="F22" s="414">
        <v>7.1</v>
      </c>
      <c r="G22" s="414">
        <v>4.8</v>
      </c>
      <c r="H22" s="414"/>
      <c r="I22" s="414">
        <v>6.6</v>
      </c>
      <c r="J22" s="414">
        <v>7.8</v>
      </c>
      <c r="K22" s="414"/>
      <c r="L22" s="414">
        <v>3</v>
      </c>
      <c r="M22" s="114"/>
    </row>
    <row r="23" spans="1:13">
      <c r="A23" s="108" t="s">
        <v>210</v>
      </c>
      <c r="B23" s="414">
        <v>9.5</v>
      </c>
      <c r="C23" s="414">
        <v>6.3</v>
      </c>
      <c r="D23" s="414">
        <v>4.5</v>
      </c>
      <c r="E23" s="414">
        <v>6.7</v>
      </c>
      <c r="F23" s="414">
        <v>6.1</v>
      </c>
      <c r="G23" s="414">
        <v>4.0999999999999996</v>
      </c>
      <c r="H23" s="414"/>
      <c r="I23" s="414">
        <v>6</v>
      </c>
      <c r="J23" s="414">
        <v>6.6</v>
      </c>
      <c r="K23" s="414"/>
      <c r="L23" s="414">
        <v>2.5</v>
      </c>
      <c r="M23" s="113"/>
    </row>
    <row r="24" spans="1:13">
      <c r="A24" s="108" t="s">
        <v>370</v>
      </c>
      <c r="B24" s="414">
        <v>8.4</v>
      </c>
      <c r="C24" s="414">
        <v>5.5</v>
      </c>
      <c r="D24" s="414">
        <v>3.7</v>
      </c>
      <c r="E24" s="414">
        <v>5</v>
      </c>
      <c r="F24" s="414">
        <v>4.4000000000000004</v>
      </c>
      <c r="G24" s="414">
        <v>3.8</v>
      </c>
      <c r="H24" s="414"/>
      <c r="I24" s="414">
        <v>4.0999999999999996</v>
      </c>
      <c r="J24" s="414">
        <v>7.3</v>
      </c>
      <c r="K24" s="414"/>
      <c r="L24" s="414">
        <v>2</v>
      </c>
      <c r="M24" s="113"/>
    </row>
    <row r="25" spans="1:13">
      <c r="A25" s="13" t="s">
        <v>211</v>
      </c>
      <c r="B25" s="428">
        <v>0</v>
      </c>
      <c r="C25" s="428">
        <v>0</v>
      </c>
      <c r="D25" s="428">
        <v>0</v>
      </c>
      <c r="E25" s="428">
        <v>0</v>
      </c>
      <c r="F25" s="428">
        <v>0</v>
      </c>
      <c r="G25" s="428">
        <v>0</v>
      </c>
      <c r="H25" s="428"/>
      <c r="I25" s="428">
        <v>0</v>
      </c>
      <c r="J25" s="428">
        <v>0</v>
      </c>
      <c r="K25" s="428"/>
      <c r="L25" s="428">
        <v>0</v>
      </c>
      <c r="M25" s="113"/>
    </row>
    <row r="26" spans="1:13">
      <c r="A26" s="342"/>
      <c r="B26" s="342"/>
      <c r="C26" s="342"/>
      <c r="D26" s="342"/>
      <c r="E26" s="342"/>
      <c r="F26" s="342"/>
      <c r="G26" s="342"/>
      <c r="H26" s="342"/>
      <c r="I26" s="342"/>
      <c r="J26" s="113"/>
      <c r="K26" s="113"/>
      <c r="L26" s="113"/>
      <c r="M26" s="113"/>
    </row>
    <row r="27" spans="1:13">
      <c r="A27" s="706" t="s">
        <v>620</v>
      </c>
      <c r="B27" s="706"/>
      <c r="C27" s="706"/>
      <c r="D27" s="706"/>
      <c r="E27" s="706"/>
      <c r="F27" s="706"/>
      <c r="G27" s="706"/>
      <c r="H27" s="706"/>
      <c r="I27" s="706"/>
      <c r="J27" s="706"/>
      <c r="K27" s="113"/>
      <c r="L27" s="113"/>
      <c r="M27" s="113"/>
    </row>
    <row r="28" spans="1:13">
      <c r="A28" s="51"/>
      <c r="B28" s="51"/>
      <c r="C28" s="51"/>
      <c r="D28" s="51"/>
      <c r="E28" s="51"/>
      <c r="F28" s="51"/>
      <c r="G28" s="51"/>
      <c r="H28" s="51"/>
      <c r="I28" s="51"/>
      <c r="J28" s="113"/>
      <c r="K28" s="113"/>
      <c r="L28" s="113"/>
      <c r="M28" s="113"/>
    </row>
    <row r="29" spans="1:13">
      <c r="A29" s="29" t="s">
        <v>212</v>
      </c>
      <c r="B29" s="29"/>
      <c r="C29" s="29"/>
      <c r="D29" s="29"/>
      <c r="E29" s="29"/>
      <c r="F29" s="29"/>
      <c r="G29" s="29"/>
      <c r="H29" s="29"/>
      <c r="I29" s="29"/>
      <c r="J29" s="113"/>
      <c r="K29" s="113"/>
      <c r="L29" s="113"/>
      <c r="M29" s="113"/>
    </row>
    <row r="30" spans="1:13">
      <c r="A30" s="29" t="s">
        <v>684</v>
      </c>
      <c r="B30" s="29"/>
      <c r="C30" s="29"/>
      <c r="D30" s="29"/>
      <c r="E30" s="29"/>
      <c r="F30" s="29"/>
      <c r="G30" s="29"/>
      <c r="H30" s="29"/>
      <c r="I30" s="29"/>
      <c r="J30" s="113"/>
      <c r="K30" s="113"/>
      <c r="L30" s="113"/>
      <c r="M30" s="113"/>
    </row>
    <row r="31" spans="1:13">
      <c r="A31" s="32"/>
      <c r="B31" s="32"/>
      <c r="C31" s="32"/>
      <c r="D31" s="32"/>
      <c r="E31" s="32"/>
      <c r="F31" s="32"/>
      <c r="G31" s="32"/>
      <c r="H31" s="32"/>
      <c r="I31" s="32"/>
      <c r="J31" s="113"/>
      <c r="K31" s="113"/>
      <c r="L31" s="113"/>
      <c r="M31" s="113"/>
    </row>
    <row r="32" spans="1:13">
      <c r="A32" s="33" t="s">
        <v>242</v>
      </c>
      <c r="B32" s="33"/>
      <c r="C32" s="33"/>
      <c r="D32" s="33"/>
      <c r="E32" s="33"/>
      <c r="F32" s="33"/>
      <c r="G32" s="33"/>
      <c r="H32" s="33"/>
      <c r="I32" s="33"/>
      <c r="J32" s="113"/>
      <c r="K32" s="113"/>
      <c r="L32" s="113"/>
      <c r="M32" s="113"/>
    </row>
    <row r="33" spans="1:13">
      <c r="A33" s="263"/>
      <c r="B33" s="263"/>
      <c r="C33" s="263"/>
      <c r="D33" s="263"/>
      <c r="E33" s="263"/>
      <c r="F33" s="263"/>
      <c r="G33" s="263"/>
      <c r="H33" s="263"/>
      <c r="I33" s="263"/>
      <c r="J33" s="113"/>
      <c r="K33" s="113"/>
      <c r="L33" s="113"/>
      <c r="M33" s="113"/>
    </row>
    <row r="34" spans="1:13">
      <c r="A34" s="263"/>
      <c r="B34" s="263"/>
      <c r="C34" s="263"/>
      <c r="D34" s="263"/>
      <c r="E34" s="263"/>
      <c r="F34" s="263"/>
      <c r="G34" s="263"/>
      <c r="H34" s="263"/>
      <c r="I34" s="263"/>
      <c r="J34" s="113"/>
      <c r="K34" s="113"/>
      <c r="L34" s="113"/>
      <c r="M34" s="113"/>
    </row>
    <row r="35" spans="1:13">
      <c r="A35" s="263"/>
      <c r="B35" s="263"/>
      <c r="C35" s="263"/>
      <c r="D35" s="263"/>
      <c r="E35" s="263"/>
      <c r="F35" s="263"/>
      <c r="G35" s="263"/>
      <c r="H35" s="263"/>
      <c r="I35" s="263"/>
      <c r="J35" s="113"/>
      <c r="K35" s="113"/>
      <c r="L35" s="113"/>
      <c r="M35" s="113"/>
    </row>
    <row r="36" spans="1:13">
      <c r="A36" s="263"/>
      <c r="B36" s="263"/>
      <c r="C36" s="263"/>
      <c r="D36" s="263"/>
      <c r="E36" s="263"/>
      <c r="F36" s="263"/>
      <c r="G36" s="263"/>
      <c r="H36" s="263"/>
      <c r="I36" s="263"/>
      <c r="J36" s="113"/>
      <c r="K36" s="113"/>
      <c r="L36" s="113"/>
      <c r="M36" s="113"/>
    </row>
    <row r="37" spans="1:13">
      <c r="A37" s="113"/>
      <c r="B37" s="113"/>
      <c r="C37" s="113"/>
      <c r="D37" s="113"/>
      <c r="E37" s="113"/>
      <c r="F37" s="113"/>
      <c r="G37" s="113"/>
      <c r="H37" s="113"/>
      <c r="I37" s="113"/>
      <c r="J37" s="113"/>
      <c r="K37" s="113"/>
      <c r="L37" s="113"/>
      <c r="M37" s="113"/>
    </row>
    <row r="38" spans="1:13">
      <c r="A38" s="113"/>
      <c r="B38" s="113"/>
      <c r="C38" s="113"/>
      <c r="D38" s="113"/>
      <c r="E38" s="113"/>
      <c r="F38" s="113"/>
      <c r="G38" s="113"/>
      <c r="H38" s="113"/>
      <c r="I38" s="113"/>
      <c r="J38" s="113"/>
      <c r="K38" s="113"/>
      <c r="L38" s="113"/>
      <c r="M38" s="113"/>
    </row>
    <row r="39" spans="1:13">
      <c r="A39" s="113"/>
      <c r="B39" s="113"/>
      <c r="C39" s="113"/>
      <c r="D39" s="113"/>
      <c r="E39" s="113"/>
      <c r="F39" s="113"/>
      <c r="G39" s="113"/>
      <c r="H39" s="113"/>
      <c r="I39" s="113"/>
      <c r="J39" s="113"/>
      <c r="K39" s="113"/>
      <c r="L39" s="113"/>
      <c r="M39" s="113"/>
    </row>
    <row r="40" spans="1:13">
      <c r="A40" s="113"/>
      <c r="B40" s="113"/>
      <c r="C40" s="113"/>
      <c r="D40" s="113"/>
      <c r="E40" s="113"/>
      <c r="F40" s="113"/>
      <c r="G40" s="113"/>
      <c r="H40" s="113"/>
      <c r="I40" s="113"/>
      <c r="J40" s="113"/>
      <c r="K40" s="113"/>
      <c r="L40" s="113"/>
      <c r="M40" s="113"/>
    </row>
    <row r="41" spans="1:13">
      <c r="A41" s="113"/>
      <c r="B41" s="113"/>
      <c r="C41" s="113"/>
      <c r="D41" s="113"/>
      <c r="E41" s="113"/>
      <c r="F41" s="113"/>
      <c r="G41" s="113"/>
      <c r="H41" s="113"/>
      <c r="I41" s="113"/>
      <c r="J41" s="113"/>
      <c r="K41" s="113"/>
      <c r="L41" s="113"/>
      <c r="M41" s="113"/>
    </row>
    <row r="42" spans="1:13">
      <c r="A42" s="113"/>
      <c r="B42" s="113"/>
      <c r="C42" s="113"/>
      <c r="D42" s="113"/>
      <c r="E42" s="113"/>
      <c r="F42" s="113"/>
      <c r="G42" s="113"/>
      <c r="H42" s="113"/>
      <c r="I42" s="113"/>
      <c r="J42" s="113"/>
      <c r="K42" s="113"/>
      <c r="L42" s="113"/>
      <c r="M42" s="113"/>
    </row>
    <row r="43" spans="1:13">
      <c r="A43" s="113"/>
      <c r="B43" s="113"/>
      <c r="C43" s="113"/>
      <c r="D43" s="113"/>
      <c r="E43" s="113"/>
      <c r="F43" s="113"/>
      <c r="G43" s="113"/>
      <c r="H43" s="113"/>
      <c r="I43" s="113"/>
      <c r="J43" s="113"/>
      <c r="K43" s="113"/>
      <c r="L43" s="113"/>
      <c r="M43" s="113"/>
    </row>
    <row r="44" spans="1:13">
      <c r="A44" s="113"/>
      <c r="B44" s="113"/>
      <c r="C44" s="113"/>
      <c r="D44" s="113"/>
      <c r="E44" s="113"/>
      <c r="F44" s="113"/>
      <c r="G44" s="113"/>
      <c r="H44" s="113"/>
      <c r="I44" s="113"/>
      <c r="J44" s="113"/>
      <c r="K44" s="113"/>
      <c r="L44" s="113"/>
      <c r="M44" s="113"/>
    </row>
    <row r="45" spans="1:13">
      <c r="A45" s="113"/>
      <c r="B45" s="113"/>
      <c r="C45" s="113"/>
      <c r="D45" s="113"/>
      <c r="E45" s="113"/>
      <c r="F45" s="113"/>
      <c r="G45" s="113"/>
      <c r="H45" s="113"/>
      <c r="I45" s="113"/>
      <c r="J45" s="113"/>
      <c r="K45" s="113"/>
      <c r="L45" s="113"/>
      <c r="M45" s="113"/>
    </row>
    <row r="46" spans="1:13">
      <c r="A46" s="113"/>
      <c r="B46" s="113"/>
      <c r="C46" s="113"/>
      <c r="D46" s="113"/>
      <c r="E46" s="113"/>
      <c r="F46" s="113"/>
      <c r="G46" s="113"/>
      <c r="H46" s="113"/>
      <c r="I46" s="113"/>
      <c r="J46" s="113"/>
      <c r="K46" s="113"/>
      <c r="L46" s="113"/>
      <c r="M46" s="113"/>
    </row>
    <row r="47" spans="1:13">
      <c r="A47" s="113"/>
      <c r="B47" s="113"/>
      <c r="C47" s="113"/>
      <c r="D47" s="113"/>
      <c r="E47" s="113"/>
      <c r="F47" s="113"/>
      <c r="G47" s="113"/>
      <c r="H47" s="113"/>
      <c r="I47" s="113"/>
      <c r="J47" s="113"/>
      <c r="K47" s="113"/>
      <c r="L47" s="113"/>
      <c r="M47" s="113"/>
    </row>
    <row r="48" spans="1:13">
      <c r="A48" s="113"/>
      <c r="B48" s="113"/>
      <c r="C48" s="113"/>
      <c r="D48" s="113"/>
      <c r="E48" s="113"/>
      <c r="F48" s="113"/>
      <c r="G48" s="113"/>
      <c r="H48" s="113"/>
      <c r="I48" s="113"/>
      <c r="J48" s="113"/>
      <c r="K48" s="113"/>
      <c r="L48" s="113"/>
      <c r="M48" s="113"/>
    </row>
    <row r="49" spans="1:13">
      <c r="A49" s="113"/>
      <c r="B49" s="113"/>
      <c r="C49" s="113"/>
      <c r="D49" s="113"/>
      <c r="E49" s="113"/>
      <c r="F49" s="113"/>
      <c r="G49" s="113"/>
      <c r="H49" s="113"/>
      <c r="I49" s="113"/>
      <c r="J49" s="113"/>
      <c r="K49" s="113"/>
      <c r="L49" s="113"/>
      <c r="M49" s="113"/>
    </row>
    <row r="50" spans="1:13">
      <c r="A50" s="113"/>
      <c r="B50" s="113"/>
      <c r="C50" s="113"/>
      <c r="D50" s="113"/>
      <c r="E50" s="113"/>
      <c r="F50" s="113"/>
      <c r="G50" s="113"/>
      <c r="H50" s="113"/>
      <c r="I50" s="113"/>
      <c r="J50" s="113"/>
      <c r="K50" s="113"/>
      <c r="L50" s="113"/>
      <c r="M50" s="113"/>
    </row>
    <row r="51" spans="1:13">
      <c r="A51" s="113"/>
      <c r="B51" s="113"/>
      <c r="C51" s="113"/>
      <c r="D51" s="113"/>
      <c r="E51" s="113"/>
      <c r="F51" s="113"/>
      <c r="G51" s="113"/>
      <c r="H51" s="113"/>
      <c r="I51" s="113"/>
      <c r="J51" s="113"/>
      <c r="K51" s="113"/>
      <c r="L51" s="113"/>
      <c r="M51" s="113"/>
    </row>
    <row r="52" spans="1:13">
      <c r="A52" s="28"/>
      <c r="B52" s="112"/>
      <c r="C52" s="112"/>
      <c r="D52" s="112"/>
      <c r="E52" s="112"/>
      <c r="F52" s="112"/>
      <c r="G52" s="112"/>
      <c r="H52" s="112"/>
      <c r="I52" s="112"/>
      <c r="J52" s="112"/>
      <c r="K52" s="112"/>
      <c r="L52" s="112"/>
      <c r="M52" s="112"/>
    </row>
    <row r="53" spans="1:13">
      <c r="A53" s="28"/>
      <c r="B53" s="112"/>
      <c r="C53" s="112"/>
      <c r="D53" s="112"/>
      <c r="E53" s="112"/>
      <c r="F53" s="112"/>
      <c r="G53" s="112"/>
      <c r="H53" s="112"/>
      <c r="I53" s="112"/>
      <c r="J53" s="112"/>
      <c r="K53" s="112"/>
      <c r="L53" s="112"/>
      <c r="M53" s="112"/>
    </row>
    <row r="54" spans="1:13">
      <c r="A54" s="28"/>
      <c r="B54" s="112"/>
      <c r="C54" s="112"/>
      <c r="D54" s="112"/>
      <c r="E54" s="112"/>
      <c r="F54" s="112"/>
      <c r="G54" s="112"/>
      <c r="H54" s="112"/>
      <c r="I54" s="112"/>
      <c r="J54" s="112"/>
      <c r="K54" s="112"/>
      <c r="L54" s="112"/>
      <c r="M54" s="112"/>
    </row>
    <row r="55" spans="1:13">
      <c r="A55" s="28"/>
      <c r="B55" s="112"/>
      <c r="C55" s="112"/>
      <c r="D55" s="112"/>
      <c r="E55" s="112"/>
      <c r="F55" s="112"/>
      <c r="G55" s="112"/>
      <c r="H55" s="112"/>
      <c r="I55" s="112"/>
      <c r="J55" s="112"/>
      <c r="K55" s="112"/>
      <c r="L55" s="112"/>
      <c r="M55" s="112"/>
    </row>
    <row r="56" spans="1:13">
      <c r="A56" s="28"/>
      <c r="B56" s="112"/>
      <c r="C56" s="112"/>
      <c r="D56" s="112"/>
      <c r="E56" s="112"/>
      <c r="F56" s="112"/>
      <c r="G56" s="112"/>
      <c r="H56" s="112"/>
      <c r="I56" s="112"/>
      <c r="J56" s="112"/>
      <c r="K56" s="112"/>
      <c r="L56" s="112"/>
      <c r="M56" s="112"/>
    </row>
    <row r="57" spans="1:13">
      <c r="A57" s="28"/>
      <c r="B57" s="112"/>
      <c r="C57" s="112"/>
      <c r="D57" s="112"/>
      <c r="E57" s="112"/>
      <c r="F57" s="112"/>
      <c r="G57" s="112"/>
      <c r="H57" s="112"/>
      <c r="I57" s="112"/>
      <c r="J57" s="112"/>
      <c r="K57" s="112"/>
      <c r="L57" s="112"/>
      <c r="M57" s="112"/>
    </row>
    <row r="58" spans="1:13">
      <c r="A58" s="28"/>
      <c r="B58" s="112"/>
      <c r="C58" s="112"/>
      <c r="D58" s="112"/>
      <c r="E58" s="112"/>
      <c r="F58" s="112"/>
      <c r="G58" s="112"/>
      <c r="H58" s="112"/>
      <c r="I58" s="112"/>
      <c r="J58" s="112"/>
      <c r="K58" s="112"/>
      <c r="L58" s="112"/>
      <c r="M58" s="112"/>
    </row>
    <row r="59" spans="1:13">
      <c r="A59" s="28"/>
      <c r="B59" s="112"/>
      <c r="C59" s="112"/>
      <c r="D59" s="112"/>
      <c r="E59" s="112"/>
      <c r="F59" s="112"/>
      <c r="G59" s="112"/>
      <c r="H59" s="112"/>
      <c r="I59" s="112"/>
      <c r="J59" s="112"/>
      <c r="K59" s="112"/>
      <c r="L59" s="112"/>
      <c r="M59" s="112"/>
    </row>
    <row r="60" spans="1:13">
      <c r="A60" s="28"/>
      <c r="B60" s="112"/>
      <c r="C60" s="112"/>
      <c r="D60" s="112"/>
      <c r="E60" s="112"/>
      <c r="F60" s="112"/>
      <c r="G60" s="112"/>
      <c r="H60" s="112"/>
      <c r="I60" s="112"/>
      <c r="J60" s="112"/>
      <c r="K60" s="112"/>
      <c r="L60" s="112"/>
      <c r="M60" s="112"/>
    </row>
    <row r="61" spans="1:13">
      <c r="A61" s="28"/>
      <c r="B61" s="112"/>
      <c r="C61" s="112"/>
      <c r="D61" s="112"/>
      <c r="E61" s="112"/>
      <c r="F61" s="112"/>
      <c r="G61" s="112"/>
      <c r="H61" s="112"/>
      <c r="I61" s="112"/>
      <c r="J61" s="112"/>
      <c r="K61" s="112"/>
      <c r="L61" s="112"/>
      <c r="M61" s="112"/>
    </row>
    <row r="62" spans="1:13">
      <c r="A62" s="28"/>
      <c r="B62" s="112"/>
      <c r="C62" s="112"/>
      <c r="D62" s="112"/>
      <c r="E62" s="112"/>
      <c r="F62" s="112"/>
      <c r="G62" s="112"/>
      <c r="H62" s="112"/>
      <c r="I62" s="112"/>
      <c r="J62" s="112"/>
      <c r="K62" s="112"/>
      <c r="L62" s="112"/>
      <c r="M62" s="112"/>
    </row>
    <row r="63" spans="1:13">
      <c r="A63" s="28"/>
      <c r="B63" s="112"/>
      <c r="C63" s="112"/>
      <c r="D63" s="112"/>
      <c r="E63" s="112"/>
      <c r="F63" s="112"/>
      <c r="G63" s="112"/>
      <c r="H63" s="112"/>
      <c r="I63" s="112"/>
      <c r="J63" s="112"/>
      <c r="K63" s="112"/>
      <c r="L63" s="112"/>
      <c r="M63" s="112"/>
    </row>
    <row r="64" spans="1:13">
      <c r="A64" s="28"/>
    </row>
    <row r="65" spans="1:1">
      <c r="A65" s="28"/>
    </row>
    <row r="66" spans="1:1">
      <c r="A66" s="28"/>
    </row>
    <row r="67" spans="1:1">
      <c r="A67" s="28"/>
    </row>
    <row r="68" spans="1:1">
      <c r="A68" s="28"/>
    </row>
    <row r="69" spans="1:1">
      <c r="A69" s="28"/>
    </row>
    <row r="70" spans="1:1">
      <c r="A70" s="28"/>
    </row>
    <row r="71" spans="1:1">
      <c r="A71" s="28"/>
    </row>
    <row r="72" spans="1:1">
      <c r="A72" s="28"/>
    </row>
    <row r="73" spans="1:1">
      <c r="A73" s="28"/>
    </row>
    <row r="74" spans="1:1">
      <c r="A74" s="28"/>
    </row>
    <row r="75" spans="1:1">
      <c r="A75" s="28"/>
    </row>
    <row r="76" spans="1:1">
      <c r="A76" s="28"/>
    </row>
    <row r="77" spans="1:1">
      <c r="A77" s="28"/>
    </row>
    <row r="78" spans="1:1">
      <c r="A78" s="28"/>
    </row>
    <row r="79" spans="1:1">
      <c r="A79" s="28"/>
    </row>
    <row r="80" spans="1:1">
      <c r="A80" s="28"/>
    </row>
    <row r="81" spans="1:1">
      <c r="A81" s="28"/>
    </row>
    <row r="82" spans="1:1">
      <c r="A82" s="28"/>
    </row>
    <row r="83" spans="1:1">
      <c r="A83" s="28"/>
    </row>
    <row r="84" spans="1:1">
      <c r="A84" s="28"/>
    </row>
    <row r="85" spans="1:1">
      <c r="A85" s="28"/>
    </row>
    <row r="86" spans="1:1">
      <c r="A86" s="28"/>
    </row>
    <row r="87" spans="1:1">
      <c r="A87" s="28"/>
    </row>
    <row r="88" spans="1:1">
      <c r="A88" s="28"/>
    </row>
    <row r="89" spans="1:1">
      <c r="A89" s="28"/>
    </row>
    <row r="90" spans="1:1">
      <c r="A90" s="28"/>
    </row>
    <row r="91" spans="1:1">
      <c r="A91" s="28"/>
    </row>
    <row r="92" spans="1:1">
      <c r="A92" s="28"/>
    </row>
    <row r="93" spans="1:1">
      <c r="A93" s="28"/>
    </row>
    <row r="94" spans="1:1">
      <c r="A94" s="28"/>
    </row>
    <row r="95" spans="1:1">
      <c r="A95" s="28"/>
    </row>
    <row r="96" spans="1:1">
      <c r="A96" s="28"/>
    </row>
    <row r="97" spans="1:1">
      <c r="A97" s="28"/>
    </row>
    <row r="98" spans="1:1">
      <c r="A98" s="28"/>
    </row>
    <row r="99" spans="1:1">
      <c r="A99" s="28"/>
    </row>
    <row r="100" spans="1:1">
      <c r="A100" s="28"/>
    </row>
    <row r="101" spans="1:1">
      <c r="A101" s="28"/>
    </row>
    <row r="102" spans="1:1">
      <c r="A102" s="28"/>
    </row>
    <row r="103" spans="1:1">
      <c r="A103" s="28"/>
    </row>
    <row r="104" spans="1:1">
      <c r="A104" s="28"/>
    </row>
    <row r="105" spans="1:1">
      <c r="A105" s="28"/>
    </row>
    <row r="106" spans="1:1">
      <c r="A106" s="28"/>
    </row>
    <row r="107" spans="1:1">
      <c r="A107" s="28"/>
    </row>
    <row r="108" spans="1:1">
      <c r="A108" s="28"/>
    </row>
    <row r="109" spans="1:1">
      <c r="A109" s="28"/>
    </row>
    <row r="110" spans="1:1">
      <c r="A110" s="28"/>
    </row>
    <row r="111" spans="1:1">
      <c r="A111" s="28"/>
    </row>
    <row r="112" spans="1:1">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sheetData>
  <mergeCells count="4">
    <mergeCell ref="A27:J27"/>
    <mergeCell ref="A1:XFD1"/>
    <mergeCell ref="B6:G6"/>
    <mergeCell ref="A8:L8"/>
  </mergeCells>
  <hyperlinks>
    <hyperlink ref="A32" r:id="rId1" display="© Commonwealth of Australia 2009"/>
  </hyperlinks>
  <pageMargins left="0.7" right="0.7" top="0.75" bottom="0.75" header="0.3" footer="0.3"/>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23"/>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64.140625" customWidth="1"/>
    <col min="2" max="2" width="9.140625" customWidth="1"/>
    <col min="8" max="8" width="1.28515625" style="117" customWidth="1"/>
    <col min="11" max="11" width="1.7109375" customWidth="1"/>
  </cols>
  <sheetData>
    <row r="1" spans="1:13" s="697" customFormat="1" ht="60" customHeight="1">
      <c r="A1" s="697" t="s">
        <v>238</v>
      </c>
    </row>
    <row r="2" spans="1:13" ht="15.75">
      <c r="A2" s="692" t="str">
        <f>Contents!A2</f>
        <v>4364055001DO022_20172018 National Health Survey: First Results, 2017–18 — Queensland</v>
      </c>
      <c r="B2" s="692"/>
      <c r="C2" s="692"/>
      <c r="D2" s="692"/>
      <c r="E2" s="692"/>
      <c r="F2" s="692"/>
      <c r="G2" s="692"/>
      <c r="H2" s="65"/>
      <c r="I2" s="65"/>
      <c r="J2" s="121"/>
      <c r="K2" s="121"/>
      <c r="L2" s="113"/>
      <c r="M2" s="113"/>
    </row>
    <row r="3" spans="1:13">
      <c r="A3" s="2" t="s">
        <v>507</v>
      </c>
      <c r="B3" s="65"/>
      <c r="C3" s="65"/>
      <c r="D3" s="65"/>
      <c r="E3" s="65"/>
      <c r="F3" s="65"/>
      <c r="G3" s="65"/>
      <c r="H3" s="65"/>
      <c r="I3" s="65"/>
      <c r="J3" s="121"/>
      <c r="K3" s="121"/>
      <c r="L3" s="113"/>
      <c r="M3" s="113"/>
    </row>
    <row r="4" spans="1:13" ht="24.2" customHeight="1">
      <c r="A4" s="67" t="s">
        <v>441</v>
      </c>
      <c r="B4" s="113"/>
      <c r="C4" s="113"/>
      <c r="D4" s="113"/>
      <c r="E4" s="113"/>
      <c r="F4" s="113"/>
      <c r="G4" s="113"/>
      <c r="H4" s="113"/>
      <c r="I4" s="113"/>
      <c r="J4" s="121"/>
      <c r="K4" s="121"/>
      <c r="L4" s="113"/>
      <c r="M4" s="113"/>
    </row>
    <row r="5" spans="1:13" s="252" customFormat="1">
      <c r="A5" s="67"/>
      <c r="B5" s="113"/>
      <c r="C5" s="113"/>
      <c r="D5" s="113"/>
      <c r="E5" s="113"/>
      <c r="F5" s="113"/>
      <c r="G5" s="113"/>
      <c r="H5" s="113"/>
      <c r="I5" s="113"/>
      <c r="J5" s="121"/>
      <c r="K5" s="121"/>
      <c r="L5" s="113"/>
      <c r="M5" s="113"/>
    </row>
    <row r="6" spans="1:13" ht="15" customHeight="1">
      <c r="A6" s="52"/>
      <c r="B6" s="708" t="s">
        <v>0</v>
      </c>
      <c r="C6" s="702"/>
      <c r="D6" s="702"/>
      <c r="E6" s="702"/>
      <c r="F6" s="702"/>
      <c r="G6" s="702"/>
      <c r="H6" s="98"/>
      <c r="I6" s="346"/>
      <c r="J6" s="121"/>
      <c r="K6" s="121"/>
      <c r="L6" s="113"/>
      <c r="M6" s="113"/>
    </row>
    <row r="7" spans="1:13" ht="34.5">
      <c r="A7" s="113"/>
      <c r="B7" s="94" t="s">
        <v>202</v>
      </c>
      <c r="C7" s="94" t="s">
        <v>203</v>
      </c>
      <c r="D7" s="94" t="s">
        <v>204</v>
      </c>
      <c r="E7" s="94" t="s">
        <v>205</v>
      </c>
      <c r="F7" s="94" t="s">
        <v>206</v>
      </c>
      <c r="G7" s="94" t="s">
        <v>207</v>
      </c>
      <c r="H7" s="94"/>
      <c r="I7" s="115" t="s">
        <v>598</v>
      </c>
      <c r="J7" s="370" t="s">
        <v>462</v>
      </c>
      <c r="K7" s="56"/>
      <c r="L7" s="115" t="s">
        <v>208</v>
      </c>
      <c r="M7" s="113"/>
    </row>
    <row r="8" spans="1:13">
      <c r="A8" s="705" t="s">
        <v>9</v>
      </c>
      <c r="B8" s="705"/>
      <c r="C8" s="705"/>
      <c r="D8" s="705"/>
      <c r="E8" s="705"/>
      <c r="F8" s="705"/>
      <c r="G8" s="705"/>
      <c r="H8" s="705"/>
      <c r="I8" s="705"/>
      <c r="J8" s="705"/>
      <c r="K8" s="705"/>
      <c r="L8" s="705"/>
      <c r="M8" s="113"/>
    </row>
    <row r="9" spans="1:13">
      <c r="A9" s="109" t="s">
        <v>8</v>
      </c>
      <c r="B9" s="48"/>
      <c r="C9" s="48"/>
      <c r="D9" s="48"/>
      <c r="E9" s="48"/>
      <c r="F9" s="48"/>
      <c r="G9" s="48"/>
      <c r="H9" s="48"/>
      <c r="I9" s="48"/>
      <c r="J9" s="121"/>
      <c r="K9" s="121"/>
      <c r="L9" s="113"/>
      <c r="M9" s="113"/>
    </row>
    <row r="10" spans="1:13">
      <c r="A10" s="108" t="s">
        <v>457</v>
      </c>
      <c r="B10" s="48"/>
      <c r="C10" s="48"/>
      <c r="D10" s="48"/>
      <c r="E10" s="48"/>
      <c r="F10" s="48"/>
      <c r="G10" s="48"/>
      <c r="H10" s="48"/>
      <c r="I10" s="48"/>
      <c r="J10" s="121"/>
      <c r="K10" s="121"/>
      <c r="L10" s="113"/>
      <c r="M10" s="113"/>
    </row>
    <row r="11" spans="1:13">
      <c r="A11" s="118" t="s">
        <v>511</v>
      </c>
      <c r="B11" s="420">
        <v>29.9</v>
      </c>
      <c r="C11" s="419">
        <v>6.1</v>
      </c>
      <c r="D11" s="419">
        <v>3.8</v>
      </c>
      <c r="E11" s="420">
        <v>6</v>
      </c>
      <c r="F11" s="420">
        <v>8.1999999999999993</v>
      </c>
      <c r="G11" s="420">
        <v>5.9</v>
      </c>
      <c r="H11" s="420"/>
      <c r="I11" s="414">
        <v>0</v>
      </c>
      <c r="J11" s="420">
        <v>5.0999999999999996</v>
      </c>
      <c r="K11" s="420"/>
      <c r="L11" s="414">
        <v>65.5</v>
      </c>
      <c r="M11" s="113"/>
    </row>
    <row r="12" spans="1:13" s="332" customFormat="1">
      <c r="A12" s="118" t="s">
        <v>512</v>
      </c>
      <c r="B12" s="392">
        <v>224.5</v>
      </c>
      <c r="C12" s="392">
        <v>270</v>
      </c>
      <c r="D12" s="392">
        <v>207.4</v>
      </c>
      <c r="E12" s="392">
        <v>178.2</v>
      </c>
      <c r="F12" s="392">
        <v>135.5</v>
      </c>
      <c r="G12" s="392">
        <v>174.2</v>
      </c>
      <c r="H12" s="392"/>
      <c r="I12" s="392">
        <v>96.2</v>
      </c>
      <c r="J12" s="392">
        <v>82.3</v>
      </c>
      <c r="K12" s="392"/>
      <c r="L12" s="392">
        <v>1187.9000000000001</v>
      </c>
      <c r="M12" s="114"/>
    </row>
    <row r="13" spans="1:13" s="332" customFormat="1">
      <c r="A13" s="118" t="s">
        <v>711</v>
      </c>
      <c r="B13" s="392">
        <v>265.8</v>
      </c>
      <c r="C13" s="392">
        <v>279.89999999999998</v>
      </c>
      <c r="D13" s="392">
        <v>212.4</v>
      </c>
      <c r="E13" s="392">
        <v>183.2</v>
      </c>
      <c r="F13" s="392">
        <v>138</v>
      </c>
      <c r="G13" s="392">
        <v>182</v>
      </c>
      <c r="H13" s="392"/>
      <c r="I13" s="392">
        <v>99.8</v>
      </c>
      <c r="J13" s="392">
        <v>84</v>
      </c>
      <c r="K13" s="392"/>
      <c r="L13" s="392">
        <v>1251.4000000000001</v>
      </c>
      <c r="M13" s="114"/>
    </row>
    <row r="14" spans="1:13">
      <c r="A14" s="118" t="s">
        <v>214</v>
      </c>
      <c r="B14" s="392">
        <v>111.6</v>
      </c>
      <c r="C14" s="392">
        <v>239.3</v>
      </c>
      <c r="D14" s="392">
        <v>232</v>
      </c>
      <c r="E14" s="392">
        <v>215.6</v>
      </c>
      <c r="F14" s="392">
        <v>187.2</v>
      </c>
      <c r="G14" s="392">
        <v>255.3</v>
      </c>
      <c r="H14" s="392"/>
      <c r="I14" s="392">
        <v>144.19999999999999</v>
      </c>
      <c r="J14" s="392">
        <v>107.6</v>
      </c>
      <c r="K14" s="392"/>
      <c r="L14" s="392">
        <v>1229.8</v>
      </c>
      <c r="M14" s="114"/>
    </row>
    <row r="15" spans="1:13">
      <c r="A15" s="30" t="s">
        <v>391</v>
      </c>
      <c r="B15" s="441">
        <v>38</v>
      </c>
      <c r="C15" s="392">
        <v>99.1</v>
      </c>
      <c r="D15" s="392">
        <v>118.9</v>
      </c>
      <c r="E15" s="392">
        <v>142.1</v>
      </c>
      <c r="F15" s="392">
        <v>141.69999999999999</v>
      </c>
      <c r="G15" s="392">
        <v>170.1</v>
      </c>
      <c r="H15" s="392"/>
      <c r="I15" s="392">
        <v>104.5</v>
      </c>
      <c r="J15" s="392">
        <v>64.599999999999994</v>
      </c>
      <c r="K15" s="392"/>
      <c r="L15" s="392">
        <v>705.6</v>
      </c>
      <c r="M15" s="114"/>
    </row>
    <row r="16" spans="1:13">
      <c r="A16" s="30" t="s">
        <v>392</v>
      </c>
      <c r="B16" s="441">
        <v>38.5</v>
      </c>
      <c r="C16" s="392">
        <v>66.599999999999994</v>
      </c>
      <c r="D16" s="392">
        <v>82.9</v>
      </c>
      <c r="E16" s="392">
        <v>95.2</v>
      </c>
      <c r="F16" s="392">
        <v>94.9</v>
      </c>
      <c r="G16" s="392">
        <v>101.4</v>
      </c>
      <c r="H16" s="392"/>
      <c r="I16" s="392">
        <v>68.599999999999994</v>
      </c>
      <c r="J16" s="392">
        <v>36.9</v>
      </c>
      <c r="K16" s="392"/>
      <c r="L16" s="392">
        <v>482.1</v>
      </c>
      <c r="M16" s="114"/>
    </row>
    <row r="17" spans="1:13">
      <c r="A17" s="30" t="s">
        <v>215</v>
      </c>
      <c r="B17" s="392">
        <v>74.8</v>
      </c>
      <c r="C17" s="392">
        <v>170.6</v>
      </c>
      <c r="D17" s="392">
        <v>199.7</v>
      </c>
      <c r="E17" s="392">
        <v>242.9</v>
      </c>
      <c r="F17" s="392">
        <v>238.4</v>
      </c>
      <c r="G17" s="392">
        <v>271.5</v>
      </c>
      <c r="H17" s="392"/>
      <c r="I17" s="392">
        <v>173.2</v>
      </c>
      <c r="J17" s="392">
        <v>96.6</v>
      </c>
      <c r="K17" s="392"/>
      <c r="L17" s="392">
        <v>1188.8</v>
      </c>
      <c r="M17" s="114"/>
    </row>
    <row r="18" spans="1:13">
      <c r="A18" s="118" t="s">
        <v>374</v>
      </c>
      <c r="B18" s="392">
        <v>184.8</v>
      </c>
      <c r="C18" s="392">
        <v>411.3</v>
      </c>
      <c r="D18" s="392">
        <v>429.5</v>
      </c>
      <c r="E18" s="392">
        <v>454.1</v>
      </c>
      <c r="F18" s="392">
        <v>424.7</v>
      </c>
      <c r="G18" s="392">
        <v>526.79999999999995</v>
      </c>
      <c r="H18" s="392"/>
      <c r="I18" s="392">
        <v>320</v>
      </c>
      <c r="J18" s="392">
        <v>205.9</v>
      </c>
      <c r="K18" s="392"/>
      <c r="L18" s="392">
        <v>2420.6999999999998</v>
      </c>
      <c r="M18" s="114"/>
    </row>
    <row r="19" spans="1:13">
      <c r="A19" s="118" t="s">
        <v>132</v>
      </c>
      <c r="B19" s="392">
        <v>449</v>
      </c>
      <c r="C19" s="392">
        <v>683.5</v>
      </c>
      <c r="D19" s="392">
        <v>636.4</v>
      </c>
      <c r="E19" s="392">
        <v>638.4</v>
      </c>
      <c r="F19" s="392">
        <v>559.79999999999995</v>
      </c>
      <c r="G19" s="392">
        <v>707.9</v>
      </c>
      <c r="H19" s="392"/>
      <c r="I19" s="392">
        <v>417.1</v>
      </c>
      <c r="J19" s="392">
        <v>294.2</v>
      </c>
      <c r="K19" s="392"/>
      <c r="L19" s="392">
        <v>3674.2</v>
      </c>
      <c r="M19" s="114"/>
    </row>
    <row r="20" spans="1:13" s="332" customFormat="1">
      <c r="A20" s="118"/>
      <c r="B20" s="379"/>
      <c r="C20" s="379"/>
      <c r="D20" s="379"/>
      <c r="E20" s="379"/>
      <c r="F20" s="379"/>
      <c r="G20" s="379"/>
      <c r="H20" s="275"/>
      <c r="I20" s="379"/>
      <c r="J20" s="379"/>
      <c r="K20" s="388"/>
      <c r="L20" s="388"/>
      <c r="M20" s="114"/>
    </row>
    <row r="21" spans="1:13">
      <c r="A21" s="109" t="s">
        <v>6</v>
      </c>
      <c r="B21" s="120"/>
      <c r="C21" s="120"/>
      <c r="D21" s="120"/>
      <c r="E21" s="120"/>
      <c r="F21" s="120"/>
      <c r="G21" s="120"/>
      <c r="H21" s="275"/>
      <c r="I21" s="120"/>
      <c r="J21" s="120"/>
      <c r="K21" s="388"/>
      <c r="L21" s="388"/>
      <c r="M21" s="114"/>
    </row>
    <row r="22" spans="1:13">
      <c r="A22" s="108" t="s">
        <v>457</v>
      </c>
      <c r="B22" s="120"/>
      <c r="C22" s="120"/>
      <c r="D22" s="120"/>
      <c r="E22" s="120"/>
      <c r="F22" s="120"/>
      <c r="G22" s="120"/>
      <c r="H22" s="275"/>
      <c r="I22" s="120"/>
      <c r="J22" s="120"/>
      <c r="K22" s="388"/>
      <c r="L22" s="388"/>
      <c r="M22" s="114"/>
    </row>
    <row r="23" spans="1:13">
      <c r="A23" s="118" t="s">
        <v>511</v>
      </c>
      <c r="B23" s="441">
        <v>28.1</v>
      </c>
      <c r="C23" s="392">
        <v>0</v>
      </c>
      <c r="D23" s="392">
        <v>0</v>
      </c>
      <c r="E23" s="445">
        <v>3</v>
      </c>
      <c r="F23" s="441">
        <v>4.8</v>
      </c>
      <c r="G23" s="392">
        <v>0</v>
      </c>
      <c r="H23" s="392"/>
      <c r="I23" s="392">
        <v>0</v>
      </c>
      <c r="J23" s="392">
        <v>0</v>
      </c>
      <c r="K23" s="392"/>
      <c r="L23" s="392">
        <v>37</v>
      </c>
      <c r="M23" s="114"/>
    </row>
    <row r="24" spans="1:13" s="332" customFormat="1">
      <c r="A24" s="118" t="s">
        <v>512</v>
      </c>
      <c r="B24" s="392">
        <v>101.5</v>
      </c>
      <c r="C24" s="392">
        <v>99.5</v>
      </c>
      <c r="D24" s="392">
        <v>70.7</v>
      </c>
      <c r="E24" s="392">
        <v>64.2</v>
      </c>
      <c r="F24" s="392">
        <v>40</v>
      </c>
      <c r="G24" s="392">
        <v>78.5</v>
      </c>
      <c r="H24" s="392"/>
      <c r="I24" s="392">
        <v>40.1</v>
      </c>
      <c r="J24" s="392">
        <v>35.6</v>
      </c>
      <c r="K24" s="392"/>
      <c r="L24" s="392">
        <v>454.3</v>
      </c>
      <c r="M24" s="114"/>
    </row>
    <row r="25" spans="1:13" s="332" customFormat="1">
      <c r="A25" s="118" t="s">
        <v>711</v>
      </c>
      <c r="B25" s="392">
        <v>125.4</v>
      </c>
      <c r="C25" s="392">
        <v>105.8</v>
      </c>
      <c r="D25" s="392">
        <v>70</v>
      </c>
      <c r="E25" s="392">
        <v>64.3</v>
      </c>
      <c r="F25" s="392">
        <v>40.799999999999997</v>
      </c>
      <c r="G25" s="392">
        <v>76.099999999999994</v>
      </c>
      <c r="H25" s="392"/>
      <c r="I25" s="392">
        <v>40.1</v>
      </c>
      <c r="J25" s="392">
        <v>38.799999999999997</v>
      </c>
      <c r="K25" s="392"/>
      <c r="L25" s="392">
        <v>485.7</v>
      </c>
      <c r="M25" s="114"/>
    </row>
    <row r="26" spans="1:13">
      <c r="A26" s="118" t="s">
        <v>214</v>
      </c>
      <c r="B26" s="392">
        <v>59.7</v>
      </c>
      <c r="C26" s="392">
        <v>145.69999999999999</v>
      </c>
      <c r="D26" s="392">
        <v>135.69999999999999</v>
      </c>
      <c r="E26" s="392">
        <v>113.9</v>
      </c>
      <c r="F26" s="392">
        <v>116.3</v>
      </c>
      <c r="G26" s="392">
        <v>128</v>
      </c>
      <c r="H26" s="392"/>
      <c r="I26" s="392">
        <v>73.900000000000006</v>
      </c>
      <c r="J26" s="392">
        <v>51.4</v>
      </c>
      <c r="K26" s="392"/>
      <c r="L26" s="392">
        <v>700.5</v>
      </c>
      <c r="M26" s="114"/>
    </row>
    <row r="27" spans="1:13">
      <c r="A27" s="30" t="s">
        <v>391</v>
      </c>
      <c r="B27" s="441">
        <v>24</v>
      </c>
      <c r="C27" s="392">
        <v>54</v>
      </c>
      <c r="D27" s="392">
        <v>64.3</v>
      </c>
      <c r="E27" s="392">
        <v>71.7</v>
      </c>
      <c r="F27" s="392">
        <v>79.3</v>
      </c>
      <c r="G27" s="392">
        <v>86</v>
      </c>
      <c r="H27" s="392"/>
      <c r="I27" s="392">
        <v>62.3</v>
      </c>
      <c r="J27" s="392">
        <v>25.6</v>
      </c>
      <c r="K27" s="392"/>
      <c r="L27" s="392">
        <v>371.6</v>
      </c>
      <c r="M27" s="114"/>
    </row>
    <row r="28" spans="1:13">
      <c r="A28" s="30" t="s">
        <v>392</v>
      </c>
      <c r="B28" s="441">
        <v>23.7</v>
      </c>
      <c r="C28" s="441">
        <v>30.9</v>
      </c>
      <c r="D28" s="392">
        <v>40.799999999999997</v>
      </c>
      <c r="E28" s="392">
        <v>55.6</v>
      </c>
      <c r="F28" s="392">
        <v>37.4</v>
      </c>
      <c r="G28" s="392">
        <v>49.3</v>
      </c>
      <c r="H28" s="392"/>
      <c r="I28" s="392">
        <v>33.700000000000003</v>
      </c>
      <c r="J28" s="441">
        <v>11.9</v>
      </c>
      <c r="K28" s="441"/>
      <c r="L28" s="392">
        <v>233.9</v>
      </c>
      <c r="M28" s="114"/>
    </row>
    <row r="29" spans="1:13">
      <c r="A29" s="30" t="s">
        <v>215</v>
      </c>
      <c r="B29" s="392">
        <v>45.7</v>
      </c>
      <c r="C29" s="392">
        <v>88.9</v>
      </c>
      <c r="D29" s="392">
        <v>109</v>
      </c>
      <c r="E29" s="392">
        <v>124.3</v>
      </c>
      <c r="F29" s="392">
        <v>119.6</v>
      </c>
      <c r="G29" s="392">
        <v>133.4</v>
      </c>
      <c r="H29" s="392"/>
      <c r="I29" s="392">
        <v>93</v>
      </c>
      <c r="J29" s="392">
        <v>40</v>
      </c>
      <c r="K29" s="392"/>
      <c r="L29" s="392">
        <v>608.9</v>
      </c>
      <c r="M29" s="114"/>
    </row>
    <row r="30" spans="1:13">
      <c r="A30" s="118" t="s">
        <v>374</v>
      </c>
      <c r="B30" s="392">
        <v>105.3</v>
      </c>
      <c r="C30" s="392">
        <v>233.3</v>
      </c>
      <c r="D30" s="392">
        <v>243.4</v>
      </c>
      <c r="E30" s="392">
        <v>243.3</v>
      </c>
      <c r="F30" s="392">
        <v>232.8</v>
      </c>
      <c r="G30" s="392">
        <v>264.89999999999998</v>
      </c>
      <c r="H30" s="392"/>
      <c r="I30" s="392">
        <v>175.2</v>
      </c>
      <c r="J30" s="392">
        <v>90.6</v>
      </c>
      <c r="K30" s="392"/>
      <c r="L30" s="392">
        <v>1310.4000000000001</v>
      </c>
      <c r="M30" s="114"/>
    </row>
    <row r="31" spans="1:13">
      <c r="A31" s="118" t="s">
        <v>132</v>
      </c>
      <c r="B31" s="392">
        <v>229.1</v>
      </c>
      <c r="C31" s="392">
        <v>333.7</v>
      </c>
      <c r="D31" s="392">
        <v>312.2</v>
      </c>
      <c r="E31" s="392">
        <v>308.60000000000002</v>
      </c>
      <c r="F31" s="392">
        <v>274.60000000000002</v>
      </c>
      <c r="G31" s="392">
        <v>339.2</v>
      </c>
      <c r="H31" s="392"/>
      <c r="I31" s="392">
        <v>210.7</v>
      </c>
      <c r="J31" s="392">
        <v>129.5</v>
      </c>
      <c r="K31" s="392"/>
      <c r="L31" s="392">
        <v>1797.2</v>
      </c>
      <c r="M31" s="114"/>
    </row>
    <row r="32" spans="1:13">
      <c r="A32" s="378"/>
      <c r="B32" s="119"/>
      <c r="C32" s="119"/>
      <c r="D32" s="119"/>
      <c r="E32" s="119"/>
      <c r="F32" s="119"/>
      <c r="G32" s="119"/>
      <c r="H32" s="275"/>
      <c r="I32" s="119"/>
      <c r="J32" s="119"/>
      <c r="K32" s="388"/>
      <c r="L32" s="388"/>
      <c r="M32" s="114"/>
    </row>
    <row r="33" spans="1:13">
      <c r="A33" s="108" t="s">
        <v>216</v>
      </c>
      <c r="B33" s="119"/>
      <c r="C33" s="119"/>
      <c r="D33" s="119"/>
      <c r="E33" s="119"/>
      <c r="F33" s="119"/>
      <c r="G33" s="119"/>
      <c r="H33" s="275"/>
      <c r="I33" s="119"/>
      <c r="J33" s="119"/>
      <c r="K33" s="388"/>
      <c r="L33" s="388"/>
      <c r="M33" s="114"/>
    </row>
    <row r="34" spans="1:13">
      <c r="A34" s="118" t="s">
        <v>217</v>
      </c>
      <c r="B34" s="392">
        <v>174.6</v>
      </c>
      <c r="C34" s="392">
        <v>160</v>
      </c>
      <c r="D34" s="392">
        <v>135.1</v>
      </c>
      <c r="E34" s="392">
        <v>99.8</v>
      </c>
      <c r="F34" s="392">
        <v>64</v>
      </c>
      <c r="G34" s="392">
        <v>69.599999999999994</v>
      </c>
      <c r="H34" s="392"/>
      <c r="I34" s="392">
        <v>43.8</v>
      </c>
      <c r="J34" s="441">
        <v>26.2</v>
      </c>
      <c r="K34" s="441"/>
      <c r="L34" s="392">
        <v>699.6</v>
      </c>
      <c r="M34" s="114"/>
    </row>
    <row r="35" spans="1:13">
      <c r="A35" s="118" t="s">
        <v>218</v>
      </c>
      <c r="B35" s="445">
        <v>11.9</v>
      </c>
      <c r="C35" s="392">
        <v>78</v>
      </c>
      <c r="D35" s="392">
        <v>69.2</v>
      </c>
      <c r="E35" s="392">
        <v>67</v>
      </c>
      <c r="F35" s="392">
        <v>77.7</v>
      </c>
      <c r="G35" s="392">
        <v>86.9</v>
      </c>
      <c r="H35" s="392"/>
      <c r="I35" s="392">
        <v>46.2</v>
      </c>
      <c r="J35" s="392">
        <v>38.799999999999997</v>
      </c>
      <c r="K35" s="392"/>
      <c r="L35" s="392">
        <v>391.8</v>
      </c>
      <c r="M35" s="114"/>
    </row>
    <row r="36" spans="1:13">
      <c r="A36" s="118" t="s">
        <v>219</v>
      </c>
      <c r="B36" s="441">
        <v>33.5</v>
      </c>
      <c r="C36" s="392">
        <v>94.6</v>
      </c>
      <c r="D36" s="392">
        <v>103</v>
      </c>
      <c r="E36" s="392">
        <v>144.9</v>
      </c>
      <c r="F36" s="392">
        <v>135.5</v>
      </c>
      <c r="G36" s="392">
        <v>184.7</v>
      </c>
      <c r="H36" s="392"/>
      <c r="I36" s="392">
        <v>125.1</v>
      </c>
      <c r="J36" s="392">
        <v>60.5</v>
      </c>
      <c r="K36" s="392"/>
      <c r="L36" s="392">
        <v>693.1</v>
      </c>
      <c r="M36" s="114"/>
    </row>
    <row r="37" spans="1:13">
      <c r="A37" s="118" t="s">
        <v>132</v>
      </c>
      <c r="B37" s="392">
        <v>229.1</v>
      </c>
      <c r="C37" s="392">
        <v>333.7</v>
      </c>
      <c r="D37" s="392">
        <v>312.2</v>
      </c>
      <c r="E37" s="392">
        <v>308.60000000000002</v>
      </c>
      <c r="F37" s="392">
        <v>274.60000000000002</v>
      </c>
      <c r="G37" s="392">
        <v>339.2</v>
      </c>
      <c r="H37" s="392"/>
      <c r="I37" s="392">
        <v>210.7</v>
      </c>
      <c r="J37" s="392">
        <v>129.5</v>
      </c>
      <c r="K37" s="392"/>
      <c r="L37" s="392">
        <v>1797.2</v>
      </c>
      <c r="M37" s="114"/>
    </row>
    <row r="38" spans="1:13" s="123" customFormat="1">
      <c r="A38" s="118"/>
      <c r="B38" s="401"/>
      <c r="C38" s="401"/>
      <c r="D38" s="401"/>
      <c r="E38" s="401"/>
      <c r="F38" s="401"/>
      <c r="G38" s="401"/>
      <c r="H38" s="275"/>
      <c r="I38" s="401"/>
      <c r="J38" s="275"/>
      <c r="K38" s="388"/>
      <c r="L38" s="401"/>
      <c r="M38" s="114"/>
    </row>
    <row r="39" spans="1:13">
      <c r="A39" s="109" t="s">
        <v>7</v>
      </c>
      <c r="B39" s="119"/>
      <c r="C39" s="119"/>
      <c r="D39" s="119"/>
      <c r="E39" s="119"/>
      <c r="F39" s="119"/>
      <c r="G39" s="119"/>
      <c r="H39" s="275"/>
      <c r="I39" s="119"/>
      <c r="J39" s="119"/>
      <c r="K39" s="388"/>
      <c r="L39" s="388"/>
      <c r="M39" s="114"/>
    </row>
    <row r="40" spans="1:13">
      <c r="A40" s="108" t="s">
        <v>457</v>
      </c>
      <c r="B40" s="119"/>
      <c r="C40" s="119"/>
      <c r="D40" s="119"/>
      <c r="E40" s="119"/>
      <c r="F40" s="119"/>
      <c r="G40" s="119"/>
      <c r="H40" s="275"/>
      <c r="I40" s="119"/>
      <c r="J40" s="119"/>
      <c r="K40" s="388"/>
      <c r="L40" s="388"/>
      <c r="M40" s="114"/>
    </row>
    <row r="41" spans="1:13">
      <c r="A41" s="118" t="s">
        <v>511</v>
      </c>
      <c r="B41" s="445">
        <v>6.2</v>
      </c>
      <c r="C41" s="445">
        <v>3.8</v>
      </c>
      <c r="D41" s="392">
        <v>0</v>
      </c>
      <c r="E41" s="445">
        <v>3</v>
      </c>
      <c r="F41" s="445">
        <v>2.4</v>
      </c>
      <c r="G41" s="441">
        <v>5.0999999999999996</v>
      </c>
      <c r="H41" s="441"/>
      <c r="I41" s="392">
        <v>0</v>
      </c>
      <c r="J41" s="445">
        <v>2.1</v>
      </c>
      <c r="K41" s="445"/>
      <c r="L41" s="392">
        <v>31.2</v>
      </c>
      <c r="M41" s="114"/>
    </row>
    <row r="42" spans="1:13" s="332" customFormat="1">
      <c r="A42" s="118" t="s">
        <v>512</v>
      </c>
      <c r="B42" s="392">
        <v>131.80000000000001</v>
      </c>
      <c r="C42" s="392">
        <v>170.3</v>
      </c>
      <c r="D42" s="392">
        <v>138.30000000000001</v>
      </c>
      <c r="E42" s="392">
        <v>112.7</v>
      </c>
      <c r="F42" s="392">
        <v>93.5</v>
      </c>
      <c r="G42" s="392">
        <v>100.1</v>
      </c>
      <c r="H42" s="392"/>
      <c r="I42" s="392">
        <v>58</v>
      </c>
      <c r="J42" s="392">
        <v>39.9</v>
      </c>
      <c r="K42" s="392"/>
      <c r="L42" s="392">
        <v>741.9</v>
      </c>
      <c r="M42" s="114"/>
    </row>
    <row r="43" spans="1:13" s="332" customFormat="1">
      <c r="A43" s="118" t="s">
        <v>711</v>
      </c>
      <c r="B43" s="392">
        <v>140.4</v>
      </c>
      <c r="C43" s="392">
        <v>170.3</v>
      </c>
      <c r="D43" s="392">
        <v>142.4</v>
      </c>
      <c r="E43" s="392">
        <v>114.6</v>
      </c>
      <c r="F43" s="392">
        <v>91.2</v>
      </c>
      <c r="G43" s="392">
        <v>102.2</v>
      </c>
      <c r="H43" s="392"/>
      <c r="I43" s="392">
        <v>55.9</v>
      </c>
      <c r="J43" s="392">
        <v>42.8</v>
      </c>
      <c r="K43" s="392"/>
      <c r="L43" s="392">
        <v>770.4</v>
      </c>
      <c r="M43" s="114"/>
    </row>
    <row r="44" spans="1:13">
      <c r="A44" s="118" t="s">
        <v>214</v>
      </c>
      <c r="B44" s="392">
        <v>45.6</v>
      </c>
      <c r="C44" s="392">
        <v>96.2</v>
      </c>
      <c r="D44" s="392">
        <v>92</v>
      </c>
      <c r="E44" s="392">
        <v>99.9</v>
      </c>
      <c r="F44" s="392">
        <v>76.900000000000006</v>
      </c>
      <c r="G44" s="392">
        <v>128</v>
      </c>
      <c r="H44" s="392"/>
      <c r="I44" s="392">
        <v>71.099999999999994</v>
      </c>
      <c r="J44" s="392">
        <v>58.6</v>
      </c>
      <c r="K44" s="392"/>
      <c r="L44" s="392">
        <v>530.70000000000005</v>
      </c>
      <c r="M44" s="114"/>
    </row>
    <row r="45" spans="1:13">
      <c r="A45" s="30" t="s">
        <v>391</v>
      </c>
      <c r="B45" s="445">
        <v>14.2</v>
      </c>
      <c r="C45" s="392">
        <v>47.5</v>
      </c>
      <c r="D45" s="392">
        <v>52.8</v>
      </c>
      <c r="E45" s="392">
        <v>74.8</v>
      </c>
      <c r="F45" s="392">
        <v>62.4</v>
      </c>
      <c r="G45" s="392">
        <v>84.3</v>
      </c>
      <c r="H45" s="392"/>
      <c r="I45" s="392">
        <v>45</v>
      </c>
      <c r="J45" s="392">
        <v>41.6</v>
      </c>
      <c r="K45" s="392"/>
      <c r="L45" s="392">
        <v>337</v>
      </c>
      <c r="M45" s="114"/>
    </row>
    <row r="46" spans="1:13">
      <c r="A46" s="30" t="s">
        <v>392</v>
      </c>
      <c r="B46" s="441">
        <v>20.6</v>
      </c>
      <c r="C46" s="392">
        <v>33.1</v>
      </c>
      <c r="D46" s="392">
        <v>41.2</v>
      </c>
      <c r="E46" s="392">
        <v>38.700000000000003</v>
      </c>
      <c r="F46" s="392">
        <v>59.3</v>
      </c>
      <c r="G46" s="392">
        <v>53.3</v>
      </c>
      <c r="H46" s="392"/>
      <c r="I46" s="392">
        <v>33.9</v>
      </c>
      <c r="J46" s="392">
        <v>19.399999999999999</v>
      </c>
      <c r="K46" s="392"/>
      <c r="L46" s="392">
        <v>245.7</v>
      </c>
      <c r="M46" s="114"/>
    </row>
    <row r="47" spans="1:13">
      <c r="A47" s="30" t="s">
        <v>215</v>
      </c>
      <c r="B47" s="441">
        <v>29.6</v>
      </c>
      <c r="C47" s="392">
        <v>84</v>
      </c>
      <c r="D47" s="392">
        <v>89.5</v>
      </c>
      <c r="E47" s="392">
        <v>110.8</v>
      </c>
      <c r="F47" s="392">
        <v>117</v>
      </c>
      <c r="G47" s="392">
        <v>140.6</v>
      </c>
      <c r="H47" s="392"/>
      <c r="I47" s="392">
        <v>76.599999999999994</v>
      </c>
      <c r="J47" s="392">
        <v>61.7</v>
      </c>
      <c r="K47" s="392"/>
      <c r="L47" s="392">
        <v>576.9</v>
      </c>
      <c r="M47" s="114"/>
    </row>
    <row r="48" spans="1:13">
      <c r="A48" s="118" t="s">
        <v>374</v>
      </c>
      <c r="B48" s="392">
        <v>79.8</v>
      </c>
      <c r="C48" s="392">
        <v>179.1</v>
      </c>
      <c r="D48" s="392">
        <v>187</v>
      </c>
      <c r="E48" s="392">
        <v>211.9</v>
      </c>
      <c r="F48" s="392">
        <v>194.9</v>
      </c>
      <c r="G48" s="392">
        <v>267.8</v>
      </c>
      <c r="H48" s="392"/>
      <c r="I48" s="392">
        <v>146</v>
      </c>
      <c r="J48" s="392">
        <v>118.7</v>
      </c>
      <c r="K48" s="392"/>
      <c r="L48" s="392">
        <v>1116.4000000000001</v>
      </c>
      <c r="M48" s="114"/>
    </row>
    <row r="49" spans="1:13">
      <c r="A49" s="118" t="s">
        <v>132</v>
      </c>
      <c r="B49" s="392">
        <v>218.4</v>
      </c>
      <c r="C49" s="392">
        <v>352.1</v>
      </c>
      <c r="D49" s="392">
        <v>326.5</v>
      </c>
      <c r="E49" s="392">
        <v>325.39999999999998</v>
      </c>
      <c r="F49" s="392">
        <v>290</v>
      </c>
      <c r="G49" s="392">
        <v>365.1</v>
      </c>
      <c r="H49" s="392"/>
      <c r="I49" s="392">
        <v>205.4</v>
      </c>
      <c r="J49" s="392">
        <v>163</v>
      </c>
      <c r="K49" s="392"/>
      <c r="L49" s="392">
        <v>1881.4</v>
      </c>
      <c r="M49" s="114"/>
    </row>
    <row r="50" spans="1:13">
      <c r="A50" s="378"/>
      <c r="B50" s="386"/>
      <c r="C50" s="386"/>
      <c r="D50" s="386"/>
      <c r="E50" s="386"/>
      <c r="F50" s="386"/>
      <c r="G50" s="386"/>
      <c r="H50" s="386"/>
      <c r="I50" s="386"/>
      <c r="J50" s="388"/>
      <c r="K50" s="388"/>
      <c r="L50" s="114"/>
      <c r="M50" s="114"/>
    </row>
    <row r="51" spans="1:13">
      <c r="A51" s="108" t="s">
        <v>216</v>
      </c>
      <c r="B51" s="384"/>
      <c r="C51" s="384"/>
      <c r="D51" s="384"/>
      <c r="E51" s="384"/>
      <c r="F51" s="384"/>
      <c r="G51" s="384"/>
      <c r="H51" s="384"/>
      <c r="I51" s="384"/>
      <c r="J51" s="388"/>
      <c r="K51" s="388"/>
      <c r="L51" s="114"/>
      <c r="M51" s="114"/>
    </row>
    <row r="52" spans="1:13">
      <c r="A52" s="118" t="s">
        <v>217</v>
      </c>
      <c r="B52" s="392">
        <v>141.69999999999999</v>
      </c>
      <c r="C52" s="392">
        <v>153.6</v>
      </c>
      <c r="D52" s="392">
        <v>116.3</v>
      </c>
      <c r="E52" s="392">
        <v>89.9</v>
      </c>
      <c r="F52" s="392">
        <v>70.900000000000006</v>
      </c>
      <c r="G52" s="392">
        <v>70.5</v>
      </c>
      <c r="H52" s="392"/>
      <c r="I52" s="392">
        <v>38.6</v>
      </c>
      <c r="J52" s="392">
        <v>32.700000000000003</v>
      </c>
      <c r="K52" s="392"/>
      <c r="L52" s="392">
        <v>655.1</v>
      </c>
      <c r="M52" s="114"/>
    </row>
    <row r="53" spans="1:13">
      <c r="A53" s="118" t="s">
        <v>218</v>
      </c>
      <c r="B53" s="420">
        <v>20.7</v>
      </c>
      <c r="C53" s="414">
        <v>61</v>
      </c>
      <c r="D53" s="414">
        <v>79.5</v>
      </c>
      <c r="E53" s="414">
        <v>65.900000000000006</v>
      </c>
      <c r="F53" s="414">
        <v>50.4</v>
      </c>
      <c r="G53" s="414">
        <v>62.1</v>
      </c>
      <c r="H53" s="414"/>
      <c r="I53" s="414">
        <v>35.700000000000003</v>
      </c>
      <c r="J53" s="414">
        <v>27.7</v>
      </c>
      <c r="K53" s="414"/>
      <c r="L53" s="414">
        <v>339.5</v>
      </c>
      <c r="M53" s="113"/>
    </row>
    <row r="54" spans="1:13">
      <c r="A54" s="118" t="s">
        <v>219</v>
      </c>
      <c r="B54" s="414">
        <v>58.4</v>
      </c>
      <c r="C54" s="414">
        <v>133.80000000000001</v>
      </c>
      <c r="D54" s="414">
        <v>125.9</v>
      </c>
      <c r="E54" s="414">
        <v>171.7</v>
      </c>
      <c r="F54" s="414">
        <v>162</v>
      </c>
      <c r="G54" s="414">
        <v>233.3</v>
      </c>
      <c r="H54" s="414"/>
      <c r="I54" s="414">
        <v>127.9</v>
      </c>
      <c r="J54" s="414">
        <v>102.2</v>
      </c>
      <c r="K54" s="414"/>
      <c r="L54" s="414">
        <v>888</v>
      </c>
      <c r="M54" s="113"/>
    </row>
    <row r="55" spans="1:13">
      <c r="A55" s="118" t="s">
        <v>132</v>
      </c>
      <c r="B55" s="428">
        <v>218.4</v>
      </c>
      <c r="C55" s="428">
        <v>352.1</v>
      </c>
      <c r="D55" s="428">
        <v>326.5</v>
      </c>
      <c r="E55" s="428">
        <v>325.39999999999998</v>
      </c>
      <c r="F55" s="428">
        <v>290</v>
      </c>
      <c r="G55" s="428">
        <v>365.1</v>
      </c>
      <c r="H55" s="428"/>
      <c r="I55" s="428">
        <v>205.4</v>
      </c>
      <c r="J55" s="428">
        <v>163</v>
      </c>
      <c r="K55" s="428"/>
      <c r="L55" s="428">
        <v>1881.4</v>
      </c>
      <c r="M55" s="113"/>
    </row>
    <row r="56" spans="1:13">
      <c r="A56" s="342"/>
      <c r="B56" s="342"/>
      <c r="C56" s="342"/>
      <c r="D56" s="342"/>
      <c r="E56" s="342"/>
      <c r="F56" s="342"/>
      <c r="G56" s="342"/>
      <c r="H56" s="342"/>
      <c r="I56" s="342"/>
      <c r="J56" s="121"/>
      <c r="K56" s="121"/>
      <c r="L56" s="113"/>
      <c r="M56" s="113"/>
    </row>
    <row r="57" spans="1:13">
      <c r="A57" s="51" t="s">
        <v>81</v>
      </c>
      <c r="B57" s="51"/>
      <c r="C57" s="51"/>
      <c r="D57" s="51"/>
      <c r="E57" s="51"/>
      <c r="F57" s="51"/>
      <c r="G57" s="51"/>
      <c r="H57" s="51"/>
      <c r="I57" s="51"/>
      <c r="J57" s="121"/>
      <c r="K57" s="121"/>
      <c r="L57" s="113"/>
      <c r="M57" s="113"/>
    </row>
    <row r="58" spans="1:13">
      <c r="A58" s="51" t="s">
        <v>82</v>
      </c>
      <c r="B58" s="51"/>
      <c r="C58" s="51"/>
      <c r="D58" s="51"/>
      <c r="E58" s="51"/>
      <c r="F58" s="51"/>
      <c r="G58" s="51"/>
      <c r="H58" s="51"/>
      <c r="I58" s="51"/>
      <c r="J58" s="121"/>
      <c r="K58" s="121"/>
      <c r="L58" s="113"/>
      <c r="M58" s="113"/>
    </row>
    <row r="59" spans="1:13">
      <c r="A59" s="51" t="s">
        <v>83</v>
      </c>
      <c r="B59" s="51"/>
      <c r="C59" s="51"/>
      <c r="D59" s="51"/>
      <c r="E59" s="51"/>
      <c r="F59" s="51"/>
      <c r="G59" s="51"/>
      <c r="H59" s="51"/>
      <c r="I59" s="51"/>
      <c r="J59" s="121"/>
      <c r="K59" s="121"/>
      <c r="L59" s="113"/>
      <c r="M59" s="113"/>
    </row>
    <row r="60" spans="1:13">
      <c r="A60" s="92"/>
      <c r="B60" s="92"/>
      <c r="C60" s="92"/>
      <c r="D60" s="92"/>
      <c r="E60" s="92"/>
      <c r="F60" s="92"/>
      <c r="G60" s="92"/>
      <c r="H60" s="92"/>
      <c r="I60" s="92"/>
      <c r="J60" s="121"/>
      <c r="K60" s="121"/>
      <c r="L60" s="113"/>
      <c r="M60" s="113"/>
    </row>
    <row r="61" spans="1:13" ht="24.75" customHeight="1">
      <c r="A61" s="724" t="s">
        <v>393</v>
      </c>
      <c r="B61" s="724"/>
      <c r="C61" s="724"/>
      <c r="D61" s="724"/>
      <c r="E61" s="724"/>
      <c r="F61" s="724"/>
      <c r="G61" s="724"/>
      <c r="H61" s="724"/>
      <c r="I61" s="724"/>
      <c r="J61" s="724"/>
      <c r="K61" s="724"/>
      <c r="L61" s="724"/>
      <c r="M61" s="184"/>
    </row>
    <row r="62" spans="1:13" ht="25.5" customHeight="1">
      <c r="A62" s="724" t="s">
        <v>394</v>
      </c>
      <c r="B62" s="724"/>
      <c r="C62" s="724"/>
      <c r="D62" s="724"/>
      <c r="E62" s="724"/>
      <c r="F62" s="724"/>
      <c r="G62" s="724"/>
      <c r="H62" s="724"/>
      <c r="I62" s="724"/>
      <c r="J62" s="724"/>
      <c r="K62" s="724"/>
      <c r="L62" s="724"/>
      <c r="M62" s="250"/>
    </row>
    <row r="63" spans="1:13">
      <c r="A63" s="51" t="s">
        <v>220</v>
      </c>
      <c r="B63" s="51"/>
      <c r="C63" s="51"/>
      <c r="D63" s="51"/>
      <c r="E63" s="51"/>
      <c r="F63" s="51"/>
      <c r="G63" s="51"/>
      <c r="H63" s="51"/>
      <c r="I63" s="51"/>
      <c r="J63" s="121"/>
      <c r="K63" s="121"/>
      <c r="L63" s="113"/>
      <c r="M63" s="113"/>
    </row>
    <row r="64" spans="1:13">
      <c r="A64" s="92" t="s">
        <v>221</v>
      </c>
      <c r="B64" s="92"/>
      <c r="C64" s="92"/>
      <c r="D64" s="92"/>
      <c r="E64" s="92"/>
      <c r="F64" s="92"/>
      <c r="G64" s="92"/>
      <c r="H64" s="92"/>
      <c r="I64" s="92"/>
      <c r="J64" s="121"/>
      <c r="K64" s="121"/>
      <c r="L64" s="113"/>
      <c r="M64" s="113"/>
    </row>
    <row r="65" spans="1:13">
      <c r="A65" s="263"/>
      <c r="B65" s="263"/>
      <c r="C65" s="263"/>
      <c r="D65" s="263"/>
      <c r="E65" s="263"/>
      <c r="F65" s="263"/>
      <c r="G65" s="263"/>
      <c r="H65" s="263"/>
      <c r="I65" s="263"/>
      <c r="J65" s="121"/>
      <c r="K65" s="121"/>
      <c r="L65" s="113"/>
      <c r="M65" s="113"/>
    </row>
    <row r="66" spans="1:13">
      <c r="A66" s="33" t="s">
        <v>242</v>
      </c>
      <c r="B66" s="33"/>
      <c r="C66" s="33"/>
      <c r="D66" s="33"/>
      <c r="E66" s="33"/>
      <c r="F66" s="33"/>
      <c r="G66" s="33"/>
      <c r="H66" s="33"/>
      <c r="I66" s="33"/>
      <c r="J66" s="121"/>
      <c r="K66" s="121"/>
      <c r="L66" s="113"/>
      <c r="M66" s="113"/>
    </row>
    <row r="67" spans="1:13">
      <c r="A67" s="26"/>
      <c r="B67" s="26"/>
      <c r="C67" s="26"/>
      <c r="D67" s="26"/>
      <c r="E67" s="26"/>
      <c r="F67" s="26"/>
      <c r="G67" s="26"/>
      <c r="H67" s="26"/>
      <c r="I67" s="26"/>
      <c r="J67" s="122"/>
      <c r="K67" s="122"/>
      <c r="L67" s="112"/>
      <c r="M67" s="112"/>
    </row>
    <row r="68" spans="1:13">
      <c r="A68" s="26"/>
      <c r="B68" s="26"/>
      <c r="C68" s="26"/>
      <c r="D68" s="26"/>
      <c r="E68" s="26"/>
      <c r="F68" s="26"/>
      <c r="G68" s="26"/>
      <c r="H68" s="26"/>
      <c r="I68" s="26"/>
      <c r="J68" s="122"/>
      <c r="K68" s="122"/>
      <c r="L68" s="112"/>
      <c r="M68" s="112"/>
    </row>
    <row r="69" spans="1:13">
      <c r="A69" s="26"/>
      <c r="B69" s="26"/>
      <c r="C69" s="26"/>
      <c r="D69" s="26"/>
      <c r="E69" s="26"/>
      <c r="F69" s="26"/>
      <c r="G69" s="26"/>
      <c r="H69" s="26"/>
      <c r="I69" s="26"/>
      <c r="J69" s="122"/>
      <c r="K69" s="122"/>
      <c r="L69" s="112"/>
      <c r="M69" s="112"/>
    </row>
    <row r="70" spans="1:13">
      <c r="A70" s="28"/>
      <c r="B70" s="112"/>
      <c r="C70" s="112"/>
      <c r="D70" s="112"/>
      <c r="E70" s="112"/>
      <c r="F70" s="112"/>
      <c r="G70" s="112"/>
      <c r="H70" s="112"/>
      <c r="I70" s="112"/>
      <c r="J70" s="122"/>
      <c r="K70" s="122"/>
      <c r="L70" s="112"/>
      <c r="M70" s="112"/>
    </row>
    <row r="71" spans="1:13">
      <c r="A71" s="28"/>
      <c r="B71" s="112"/>
      <c r="C71" s="112"/>
      <c r="D71" s="112"/>
      <c r="E71" s="112"/>
      <c r="F71" s="112"/>
      <c r="G71" s="112"/>
      <c r="H71" s="112"/>
      <c r="I71" s="112"/>
      <c r="J71" s="122"/>
      <c r="K71" s="122"/>
    </row>
    <row r="72" spans="1:13">
      <c r="A72" s="28"/>
      <c r="B72" s="112"/>
      <c r="C72" s="112"/>
      <c r="D72" s="112"/>
      <c r="E72" s="112"/>
      <c r="F72" s="112"/>
      <c r="G72" s="112"/>
      <c r="H72" s="112"/>
      <c r="I72" s="112"/>
      <c r="J72" s="122"/>
      <c r="K72" s="122"/>
    </row>
    <row r="73" spans="1:13">
      <c r="A73" s="28"/>
      <c r="B73" s="112"/>
      <c r="C73" s="112"/>
      <c r="D73" s="112"/>
      <c r="E73" s="112"/>
      <c r="F73" s="112"/>
      <c r="G73" s="112"/>
      <c r="H73" s="112"/>
      <c r="I73" s="112"/>
      <c r="J73" s="122"/>
      <c r="K73" s="122"/>
    </row>
    <row r="74" spans="1:13">
      <c r="A74" s="28"/>
      <c r="B74" s="112"/>
      <c r="C74" s="112"/>
      <c r="D74" s="112"/>
      <c r="E74" s="112"/>
      <c r="F74" s="112"/>
      <c r="G74" s="112"/>
      <c r="H74" s="112"/>
      <c r="I74" s="112"/>
      <c r="J74" s="122"/>
      <c r="K74" s="122"/>
    </row>
    <row r="75" spans="1:13">
      <c r="A75" s="28"/>
      <c r="B75" s="112"/>
      <c r="C75" s="112"/>
      <c r="D75" s="112"/>
      <c r="E75" s="112"/>
      <c r="F75" s="112"/>
      <c r="G75" s="112"/>
      <c r="H75" s="112"/>
      <c r="I75" s="112"/>
      <c r="J75" s="122"/>
      <c r="K75" s="122"/>
    </row>
    <row r="76" spans="1:13">
      <c r="A76" s="28"/>
      <c r="B76" s="112"/>
      <c r="C76" s="112"/>
      <c r="D76" s="112"/>
      <c r="E76" s="112"/>
      <c r="F76" s="112"/>
      <c r="G76" s="112"/>
      <c r="H76" s="112"/>
      <c r="I76" s="112"/>
      <c r="J76" s="122"/>
      <c r="K76" s="122"/>
    </row>
    <row r="77" spans="1:13">
      <c r="A77" s="28"/>
      <c r="B77" s="112"/>
      <c r="C77" s="112"/>
      <c r="D77" s="112"/>
      <c r="E77" s="112"/>
      <c r="F77" s="112"/>
      <c r="G77" s="112"/>
      <c r="H77" s="112"/>
      <c r="I77" s="112"/>
      <c r="J77" s="122"/>
      <c r="K77" s="122"/>
    </row>
    <row r="78" spans="1:13">
      <c r="A78" s="28"/>
      <c r="B78" s="112"/>
      <c r="C78" s="112"/>
      <c r="D78" s="112"/>
      <c r="E78" s="112"/>
      <c r="F78" s="112"/>
      <c r="G78" s="112"/>
      <c r="H78" s="112"/>
      <c r="I78" s="112"/>
      <c r="J78" s="122"/>
      <c r="K78" s="122"/>
    </row>
    <row r="79" spans="1:13">
      <c r="A79" s="28"/>
      <c r="B79" s="112"/>
      <c r="C79" s="112"/>
      <c r="D79" s="112"/>
      <c r="E79" s="112"/>
      <c r="F79" s="112"/>
      <c r="G79" s="112"/>
      <c r="H79" s="112"/>
      <c r="I79" s="112"/>
      <c r="J79" s="122"/>
      <c r="K79" s="122"/>
    </row>
    <row r="80" spans="1:13">
      <c r="A80" s="28"/>
      <c r="B80" s="112"/>
      <c r="C80" s="112"/>
      <c r="D80" s="112"/>
      <c r="E80" s="112"/>
      <c r="F80" s="112"/>
      <c r="G80" s="112"/>
      <c r="H80" s="112"/>
      <c r="I80" s="112"/>
      <c r="J80" s="122"/>
      <c r="K80" s="122"/>
    </row>
    <row r="81" spans="1:11">
      <c r="A81" s="28"/>
      <c r="B81" s="112"/>
      <c r="C81" s="112"/>
      <c r="D81" s="112"/>
      <c r="E81" s="112"/>
      <c r="F81" s="112"/>
      <c r="G81" s="112"/>
      <c r="H81" s="112"/>
      <c r="I81" s="112"/>
      <c r="J81" s="122"/>
      <c r="K81" s="122"/>
    </row>
    <row r="82" spans="1:11">
      <c r="A82" s="28"/>
      <c r="B82" s="112"/>
      <c r="C82" s="112"/>
      <c r="D82" s="112"/>
      <c r="E82" s="112"/>
      <c r="F82" s="112"/>
      <c r="G82" s="112"/>
      <c r="H82" s="112"/>
      <c r="I82" s="112"/>
      <c r="J82" s="122"/>
      <c r="K82" s="122"/>
    </row>
    <row r="83" spans="1:11">
      <c r="A83" s="28"/>
      <c r="B83" s="112"/>
      <c r="C83" s="112"/>
      <c r="D83" s="112"/>
      <c r="E83" s="112"/>
      <c r="F83" s="112"/>
      <c r="G83" s="112"/>
      <c r="H83" s="112"/>
      <c r="I83" s="112"/>
      <c r="J83" s="122"/>
      <c r="K83" s="122"/>
    </row>
    <row r="84" spans="1:11">
      <c r="A84" s="28"/>
      <c r="B84" s="112"/>
      <c r="C84" s="112"/>
      <c r="D84" s="112"/>
      <c r="E84" s="112"/>
      <c r="F84" s="112"/>
      <c r="G84" s="112"/>
      <c r="H84" s="112"/>
      <c r="I84" s="112"/>
      <c r="J84" s="122"/>
      <c r="K84" s="122"/>
    </row>
    <row r="85" spans="1:11">
      <c r="A85" s="28"/>
      <c r="B85" s="112"/>
      <c r="C85" s="112"/>
      <c r="D85" s="112"/>
      <c r="E85" s="112"/>
      <c r="F85" s="112"/>
      <c r="G85" s="112"/>
      <c r="H85" s="112"/>
      <c r="I85" s="112"/>
      <c r="J85" s="122"/>
      <c r="K85" s="122"/>
    </row>
    <row r="86" spans="1:11">
      <c r="A86" s="28"/>
      <c r="B86" s="112"/>
      <c r="C86" s="112"/>
      <c r="D86" s="112"/>
      <c r="E86" s="112"/>
      <c r="F86" s="112"/>
      <c r="G86" s="112"/>
      <c r="H86" s="112"/>
      <c r="I86" s="112"/>
      <c r="J86" s="122"/>
      <c r="K86" s="122"/>
    </row>
    <row r="87" spans="1:11">
      <c r="A87" s="28"/>
      <c r="B87" s="112"/>
      <c r="C87" s="112"/>
      <c r="D87" s="112"/>
      <c r="E87" s="112"/>
      <c r="F87" s="112"/>
      <c r="G87" s="112"/>
      <c r="H87" s="112"/>
      <c r="I87" s="112"/>
      <c r="J87" s="122"/>
      <c r="K87" s="122"/>
    </row>
    <row r="88" spans="1:11">
      <c r="A88" s="28"/>
      <c r="B88" s="112"/>
      <c r="C88" s="112"/>
      <c r="D88" s="112"/>
      <c r="E88" s="112"/>
      <c r="F88" s="112"/>
      <c r="G88" s="112"/>
      <c r="H88" s="112"/>
      <c r="I88" s="112"/>
      <c r="J88" s="122"/>
      <c r="K88" s="122"/>
    </row>
    <row r="89" spans="1:11">
      <c r="A89" s="28"/>
      <c r="B89" s="112"/>
      <c r="C89" s="112"/>
      <c r="D89" s="112"/>
      <c r="E89" s="112"/>
      <c r="F89" s="112"/>
      <c r="G89" s="112"/>
      <c r="H89" s="112"/>
      <c r="I89" s="112"/>
      <c r="J89" s="122"/>
      <c r="K89" s="122"/>
    </row>
    <row r="90" spans="1:11">
      <c r="A90" s="28"/>
      <c r="B90" s="112"/>
      <c r="C90" s="112"/>
      <c r="D90" s="112"/>
      <c r="E90" s="112"/>
      <c r="F90" s="112"/>
      <c r="G90" s="112"/>
      <c r="H90" s="112"/>
      <c r="I90" s="112"/>
      <c r="J90" s="122"/>
      <c r="K90" s="122"/>
    </row>
    <row r="91" spans="1:11">
      <c r="A91" s="28"/>
      <c r="B91" s="112"/>
      <c r="C91" s="112"/>
      <c r="D91" s="112"/>
      <c r="E91" s="112"/>
      <c r="F91" s="112"/>
      <c r="G91" s="112"/>
      <c r="H91" s="112"/>
      <c r="I91" s="112"/>
      <c r="J91" s="122"/>
      <c r="K91" s="122"/>
    </row>
    <row r="92" spans="1:11">
      <c r="A92" s="28"/>
      <c r="B92" s="112"/>
      <c r="C92" s="112"/>
      <c r="D92" s="112"/>
      <c r="E92" s="112"/>
      <c r="F92" s="112"/>
      <c r="G92" s="112"/>
      <c r="H92" s="112"/>
      <c r="I92" s="112"/>
      <c r="J92" s="122"/>
      <c r="K92" s="122"/>
    </row>
    <row r="93" spans="1:11">
      <c r="A93" s="28"/>
      <c r="B93" s="112"/>
      <c r="C93" s="112"/>
      <c r="D93" s="112"/>
      <c r="E93" s="112"/>
      <c r="F93" s="112"/>
      <c r="G93" s="112"/>
      <c r="H93" s="112"/>
      <c r="I93" s="112"/>
      <c r="J93" s="122"/>
      <c r="K93" s="122"/>
    </row>
    <row r="94" spans="1:11">
      <c r="A94" s="28"/>
      <c r="B94" s="112"/>
      <c r="C94" s="112"/>
      <c r="D94" s="112"/>
      <c r="E94" s="112"/>
      <c r="F94" s="112"/>
      <c r="G94" s="112"/>
      <c r="H94" s="112"/>
      <c r="I94" s="112"/>
      <c r="J94" s="122"/>
      <c r="K94" s="122"/>
    </row>
    <row r="95" spans="1:11">
      <c r="A95" s="28"/>
      <c r="B95" s="112"/>
      <c r="C95" s="112"/>
      <c r="D95" s="112"/>
      <c r="E95" s="112"/>
      <c r="F95" s="112"/>
      <c r="G95" s="112"/>
      <c r="H95" s="112"/>
      <c r="I95" s="112"/>
      <c r="J95" s="122"/>
      <c r="K95" s="122"/>
    </row>
    <row r="96" spans="1:11">
      <c r="A96" s="28"/>
      <c r="B96" s="112"/>
      <c r="C96" s="112"/>
      <c r="D96" s="112"/>
      <c r="E96" s="112"/>
      <c r="F96" s="112"/>
      <c r="G96" s="112"/>
      <c r="H96" s="112"/>
      <c r="I96" s="112"/>
      <c r="J96" s="122"/>
      <c r="K96" s="122"/>
    </row>
    <row r="97" spans="1:11">
      <c r="A97" s="28"/>
      <c r="B97" s="112"/>
      <c r="C97" s="112"/>
      <c r="D97" s="112"/>
      <c r="E97" s="112"/>
      <c r="F97" s="112"/>
      <c r="G97" s="112"/>
      <c r="H97" s="112"/>
      <c r="I97" s="112"/>
      <c r="J97" s="122"/>
      <c r="K97" s="122"/>
    </row>
    <row r="98" spans="1:11">
      <c r="A98" s="28"/>
      <c r="B98" s="112"/>
      <c r="C98" s="112"/>
      <c r="D98" s="112"/>
      <c r="E98" s="112"/>
      <c r="F98" s="112"/>
      <c r="G98" s="112"/>
      <c r="H98" s="112"/>
      <c r="I98" s="112"/>
      <c r="J98" s="122"/>
      <c r="K98" s="122"/>
    </row>
    <row r="99" spans="1:11">
      <c r="A99" s="28"/>
      <c r="B99" s="112"/>
      <c r="C99" s="112"/>
      <c r="D99" s="112"/>
      <c r="E99" s="112"/>
      <c r="F99" s="112"/>
      <c r="G99" s="112"/>
      <c r="H99" s="112"/>
      <c r="I99" s="112"/>
      <c r="J99" s="122"/>
      <c r="K99" s="122"/>
    </row>
    <row r="100" spans="1:11">
      <c r="A100" s="28"/>
      <c r="B100" s="112"/>
      <c r="C100" s="112"/>
      <c r="D100" s="112"/>
      <c r="E100" s="112"/>
      <c r="F100" s="112"/>
      <c r="G100" s="112"/>
      <c r="H100" s="112"/>
      <c r="I100" s="112"/>
      <c r="J100" s="122"/>
      <c r="K100" s="122"/>
    </row>
    <row r="101" spans="1:11">
      <c r="A101" s="28"/>
      <c r="B101" s="112"/>
      <c r="C101" s="112"/>
      <c r="D101" s="112"/>
      <c r="E101" s="112"/>
      <c r="F101" s="112"/>
      <c r="G101" s="112"/>
      <c r="H101" s="112"/>
      <c r="I101" s="112"/>
      <c r="J101" s="122"/>
      <c r="K101" s="122"/>
    </row>
    <row r="102" spans="1:11">
      <c r="A102" s="28"/>
      <c r="B102" s="112"/>
      <c r="C102" s="112"/>
      <c r="D102" s="112"/>
      <c r="E102" s="112"/>
      <c r="F102" s="112"/>
      <c r="G102" s="112"/>
      <c r="H102" s="112"/>
      <c r="I102" s="112"/>
      <c r="J102" s="122"/>
      <c r="K102" s="122"/>
    </row>
    <row r="103" spans="1:11">
      <c r="A103" s="28"/>
      <c r="B103" s="112"/>
      <c r="C103" s="112"/>
      <c r="D103" s="112"/>
      <c r="E103" s="112"/>
      <c r="F103" s="112"/>
      <c r="G103" s="112"/>
      <c r="H103" s="112"/>
      <c r="I103" s="112"/>
      <c r="J103" s="122"/>
      <c r="K103" s="122"/>
    </row>
    <row r="104" spans="1:11">
      <c r="A104" s="28"/>
      <c r="B104" s="112"/>
      <c r="C104" s="112"/>
      <c r="D104" s="112"/>
      <c r="E104" s="112"/>
      <c r="F104" s="112"/>
      <c r="G104" s="112"/>
      <c r="H104" s="112"/>
      <c r="I104" s="112"/>
      <c r="J104" s="122"/>
      <c r="K104" s="122"/>
    </row>
    <row r="105" spans="1:11">
      <c r="A105" s="28"/>
      <c r="B105" s="112"/>
      <c r="C105" s="112"/>
      <c r="D105" s="112"/>
      <c r="E105" s="112"/>
      <c r="F105" s="112"/>
      <c r="G105" s="112"/>
      <c r="H105" s="112"/>
      <c r="I105" s="112"/>
      <c r="J105" s="122"/>
      <c r="K105" s="122"/>
    </row>
    <row r="106" spans="1:11">
      <c r="A106" s="28"/>
      <c r="B106" s="112"/>
      <c r="C106" s="112"/>
      <c r="D106" s="112"/>
      <c r="E106" s="112"/>
      <c r="F106" s="112"/>
      <c r="G106" s="112"/>
      <c r="H106" s="112"/>
      <c r="I106" s="112"/>
      <c r="J106" s="122"/>
      <c r="K106" s="122"/>
    </row>
    <row r="107" spans="1:11">
      <c r="A107" s="28"/>
      <c r="B107" s="112"/>
      <c r="C107" s="112"/>
      <c r="D107" s="112"/>
      <c r="E107" s="112"/>
      <c r="F107" s="112"/>
      <c r="G107" s="112"/>
      <c r="H107" s="112"/>
      <c r="I107" s="112"/>
      <c r="J107" s="122"/>
      <c r="K107" s="122"/>
    </row>
    <row r="108" spans="1:11">
      <c r="A108" s="28"/>
      <c r="B108" s="112"/>
      <c r="C108" s="112"/>
      <c r="D108" s="112"/>
      <c r="E108" s="112"/>
      <c r="F108" s="112"/>
      <c r="G108" s="112"/>
      <c r="H108" s="112"/>
      <c r="I108" s="112"/>
      <c r="J108" s="122"/>
      <c r="K108" s="122"/>
    </row>
    <row r="109" spans="1:11">
      <c r="A109" s="28"/>
      <c r="B109" s="112"/>
      <c r="C109" s="112"/>
      <c r="D109" s="112"/>
      <c r="E109" s="112"/>
      <c r="F109" s="112"/>
      <c r="G109" s="112"/>
      <c r="H109" s="112"/>
      <c r="I109" s="112"/>
      <c r="J109" s="122"/>
      <c r="K109" s="122"/>
    </row>
    <row r="110" spans="1:11">
      <c r="A110" s="28"/>
      <c r="B110" s="112"/>
      <c r="C110" s="112"/>
      <c r="D110" s="112"/>
      <c r="E110" s="112"/>
      <c r="F110" s="112"/>
      <c r="G110" s="112"/>
      <c r="H110" s="112"/>
      <c r="I110" s="112"/>
      <c r="J110" s="122"/>
      <c r="K110" s="122"/>
    </row>
    <row r="111" spans="1:11">
      <c r="A111" s="28"/>
      <c r="B111" s="112"/>
      <c r="C111" s="112"/>
      <c r="D111" s="112"/>
      <c r="E111" s="112"/>
      <c r="F111" s="112"/>
      <c r="G111" s="112"/>
      <c r="H111" s="112"/>
      <c r="I111" s="112"/>
      <c r="J111" s="122"/>
      <c r="K111" s="122"/>
    </row>
    <row r="112" spans="1:11">
      <c r="A112" s="28"/>
      <c r="B112" s="112"/>
      <c r="C112" s="112"/>
      <c r="D112" s="112"/>
      <c r="E112" s="112"/>
      <c r="F112" s="112"/>
      <c r="G112" s="112"/>
      <c r="H112" s="112"/>
      <c r="I112" s="112"/>
      <c r="J112" s="122"/>
      <c r="K112" s="122"/>
    </row>
    <row r="113" spans="1:11">
      <c r="A113" s="28"/>
      <c r="B113" s="112"/>
      <c r="C113" s="112"/>
      <c r="D113" s="112"/>
      <c r="E113" s="112"/>
      <c r="F113" s="112"/>
      <c r="G113" s="112"/>
      <c r="H113" s="112"/>
      <c r="I113" s="112"/>
      <c r="J113" s="122"/>
      <c r="K113" s="122"/>
    </row>
    <row r="114" spans="1:11">
      <c r="A114" s="28"/>
      <c r="B114" s="112"/>
      <c r="C114" s="112"/>
      <c r="D114" s="112"/>
      <c r="E114" s="112"/>
      <c r="F114" s="112"/>
      <c r="G114" s="112"/>
      <c r="H114" s="112"/>
      <c r="I114" s="112"/>
      <c r="J114" s="122"/>
      <c r="K114" s="122"/>
    </row>
    <row r="115" spans="1:11">
      <c r="A115" s="28"/>
      <c r="B115" s="112"/>
      <c r="C115" s="112"/>
      <c r="D115" s="112"/>
      <c r="E115" s="112"/>
      <c r="F115" s="112"/>
      <c r="G115" s="112"/>
      <c r="H115" s="112"/>
      <c r="I115" s="112"/>
      <c r="J115" s="122"/>
      <c r="K115" s="122"/>
    </row>
    <row r="116" spans="1:11">
      <c r="A116" s="28"/>
      <c r="B116" s="112"/>
      <c r="C116" s="112"/>
      <c r="D116" s="112"/>
      <c r="E116" s="112"/>
      <c r="F116" s="112"/>
      <c r="G116" s="112"/>
      <c r="H116" s="112"/>
      <c r="I116" s="112"/>
      <c r="J116" s="122"/>
      <c r="K116" s="122"/>
    </row>
    <row r="117" spans="1:11">
      <c r="A117" s="28"/>
      <c r="B117" s="112"/>
      <c r="C117" s="112"/>
      <c r="D117" s="112"/>
      <c r="E117" s="112"/>
      <c r="F117" s="112"/>
      <c r="G117" s="112"/>
      <c r="H117" s="112"/>
      <c r="I117" s="112"/>
      <c r="J117" s="122"/>
      <c r="K117" s="122"/>
    </row>
    <row r="118" spans="1:11">
      <c r="A118" s="28"/>
      <c r="B118" s="112"/>
      <c r="C118" s="112"/>
      <c r="D118" s="112"/>
      <c r="E118" s="112"/>
      <c r="F118" s="112"/>
      <c r="G118" s="112"/>
      <c r="H118" s="112"/>
      <c r="I118" s="112"/>
      <c r="J118" s="122"/>
      <c r="K118" s="122"/>
    </row>
    <row r="119" spans="1:11">
      <c r="A119" s="28"/>
      <c r="B119" s="112"/>
      <c r="C119" s="112"/>
      <c r="D119" s="112"/>
      <c r="E119" s="112"/>
      <c r="F119" s="112"/>
      <c r="G119" s="112"/>
      <c r="H119" s="112"/>
      <c r="I119" s="112"/>
      <c r="J119" s="122"/>
      <c r="K119" s="122"/>
    </row>
    <row r="120" spans="1:11">
      <c r="A120" s="28"/>
      <c r="B120" s="112"/>
      <c r="C120" s="112"/>
      <c r="D120" s="112"/>
      <c r="E120" s="112"/>
      <c r="F120" s="112"/>
      <c r="G120" s="112"/>
      <c r="H120" s="112"/>
      <c r="I120" s="112"/>
      <c r="J120" s="122"/>
      <c r="K120" s="122"/>
    </row>
    <row r="121" spans="1:11">
      <c r="A121" s="28"/>
      <c r="B121" s="112"/>
      <c r="C121" s="112"/>
      <c r="D121" s="112"/>
      <c r="E121" s="112"/>
      <c r="F121" s="112"/>
      <c r="G121" s="112"/>
      <c r="H121" s="112"/>
      <c r="I121" s="112"/>
      <c r="J121" s="122"/>
      <c r="K121" s="122"/>
    </row>
    <row r="122" spans="1:11">
      <c r="A122" s="28"/>
      <c r="B122" s="112"/>
      <c r="C122" s="112"/>
      <c r="D122" s="112"/>
      <c r="E122" s="112"/>
      <c r="F122" s="112"/>
      <c r="G122" s="112"/>
      <c r="H122" s="112"/>
      <c r="I122" s="112"/>
      <c r="J122" s="122"/>
      <c r="K122" s="122"/>
    </row>
    <row r="123" spans="1:11">
      <c r="A123" s="28"/>
      <c r="B123" s="112"/>
      <c r="C123" s="112"/>
      <c r="D123" s="112"/>
      <c r="E123" s="112"/>
      <c r="F123" s="112"/>
      <c r="G123" s="112"/>
      <c r="H123" s="112"/>
      <c r="I123" s="112"/>
      <c r="J123" s="122"/>
      <c r="K123" s="122"/>
    </row>
    <row r="124" spans="1:11">
      <c r="A124" s="28"/>
      <c r="B124" s="112"/>
      <c r="C124" s="112"/>
      <c r="D124" s="112"/>
      <c r="E124" s="112"/>
      <c r="F124" s="112"/>
      <c r="G124" s="112"/>
      <c r="H124" s="112"/>
      <c r="I124" s="112"/>
      <c r="J124" s="122"/>
      <c r="K124" s="122"/>
    </row>
    <row r="125" spans="1:11">
      <c r="A125" s="28"/>
      <c r="B125" s="112"/>
      <c r="C125" s="112"/>
      <c r="D125" s="112"/>
      <c r="E125" s="112"/>
      <c r="F125" s="112"/>
      <c r="G125" s="112"/>
      <c r="H125" s="112"/>
      <c r="I125" s="112"/>
      <c r="J125" s="122"/>
      <c r="K125" s="122"/>
    </row>
    <row r="126" spans="1:11">
      <c r="A126" s="28"/>
      <c r="B126" s="112"/>
      <c r="C126" s="112"/>
      <c r="D126" s="112"/>
      <c r="E126" s="112"/>
      <c r="F126" s="112"/>
      <c r="G126" s="112"/>
      <c r="H126" s="112"/>
      <c r="I126" s="112"/>
      <c r="J126" s="122"/>
      <c r="K126" s="122"/>
    </row>
    <row r="127" spans="1:11">
      <c r="A127" s="28"/>
      <c r="B127" s="112"/>
      <c r="C127" s="112"/>
      <c r="D127" s="112"/>
      <c r="E127" s="112"/>
      <c r="F127" s="112"/>
      <c r="G127" s="112"/>
      <c r="H127" s="112"/>
      <c r="I127" s="112"/>
      <c r="J127" s="122"/>
      <c r="K127" s="122"/>
    </row>
    <row r="128" spans="1:11">
      <c r="A128" s="28"/>
      <c r="B128" s="112"/>
      <c r="C128" s="112"/>
      <c r="D128" s="112"/>
      <c r="E128" s="112"/>
      <c r="F128" s="112"/>
      <c r="G128" s="112"/>
      <c r="H128" s="112"/>
      <c r="I128" s="112"/>
      <c r="J128" s="122"/>
      <c r="K128" s="122"/>
    </row>
    <row r="129" spans="1:11">
      <c r="A129" s="28"/>
      <c r="B129" s="112"/>
      <c r="C129" s="112"/>
      <c r="D129" s="112"/>
      <c r="E129" s="112"/>
      <c r="F129" s="112"/>
      <c r="G129" s="112"/>
      <c r="H129" s="112"/>
      <c r="I129" s="112"/>
      <c r="J129" s="122"/>
      <c r="K129" s="122"/>
    </row>
    <row r="130" spans="1:11">
      <c r="A130" s="28"/>
      <c r="B130" s="112"/>
      <c r="C130" s="112"/>
      <c r="D130" s="112"/>
      <c r="E130" s="112"/>
      <c r="F130" s="112"/>
      <c r="G130" s="112"/>
      <c r="H130" s="112"/>
      <c r="I130" s="112"/>
      <c r="J130" s="122"/>
      <c r="K130" s="122"/>
    </row>
    <row r="131" spans="1:11">
      <c r="A131" s="28"/>
      <c r="B131" s="112"/>
      <c r="C131" s="112"/>
      <c r="D131" s="112"/>
      <c r="E131" s="112"/>
      <c r="F131" s="112"/>
      <c r="G131" s="112"/>
      <c r="H131" s="112"/>
      <c r="I131" s="112"/>
      <c r="J131" s="122"/>
      <c r="K131" s="122"/>
    </row>
    <row r="132" spans="1:11">
      <c r="A132" s="28"/>
      <c r="B132" s="112"/>
      <c r="C132" s="112"/>
      <c r="D132" s="112"/>
      <c r="E132" s="112"/>
      <c r="F132" s="112"/>
      <c r="G132" s="112"/>
      <c r="H132" s="112"/>
      <c r="I132" s="112"/>
      <c r="J132" s="122"/>
      <c r="K132" s="122"/>
    </row>
    <row r="133" spans="1:11">
      <c r="A133" s="28"/>
      <c r="B133" s="112"/>
      <c r="C133" s="112"/>
      <c r="D133" s="112"/>
      <c r="E133" s="112"/>
      <c r="F133" s="112"/>
      <c r="G133" s="112"/>
      <c r="H133" s="112"/>
      <c r="I133" s="112"/>
      <c r="J133" s="122"/>
      <c r="K133" s="122"/>
    </row>
    <row r="134" spans="1:11">
      <c r="A134" s="28"/>
      <c r="B134" s="112"/>
      <c r="C134" s="112"/>
      <c r="D134" s="112"/>
      <c r="E134" s="112"/>
      <c r="F134" s="112"/>
      <c r="G134" s="112"/>
      <c r="H134" s="112"/>
      <c r="I134" s="112"/>
      <c r="J134" s="122"/>
      <c r="K134" s="122"/>
    </row>
    <row r="135" spans="1:11">
      <c r="A135" s="28"/>
      <c r="B135" s="112"/>
      <c r="C135" s="112"/>
      <c r="D135" s="112"/>
      <c r="E135" s="112"/>
      <c r="F135" s="112"/>
      <c r="G135" s="112"/>
      <c r="H135" s="112"/>
      <c r="I135" s="112"/>
      <c r="J135" s="122"/>
      <c r="K135" s="122"/>
    </row>
    <row r="136" spans="1:11">
      <c r="A136" s="28"/>
      <c r="B136" s="112"/>
      <c r="C136" s="112"/>
      <c r="D136" s="112"/>
      <c r="E136" s="112"/>
      <c r="F136" s="112"/>
      <c r="G136" s="112"/>
      <c r="H136" s="112"/>
      <c r="I136" s="112"/>
      <c r="J136" s="122"/>
      <c r="K136" s="122"/>
    </row>
    <row r="137" spans="1:11">
      <c r="A137" s="28"/>
      <c r="B137" s="112"/>
      <c r="C137" s="112"/>
      <c r="D137" s="112"/>
      <c r="E137" s="112"/>
      <c r="F137" s="112"/>
      <c r="G137" s="112"/>
      <c r="H137" s="112"/>
      <c r="I137" s="112"/>
      <c r="J137" s="122"/>
      <c r="K137" s="122"/>
    </row>
    <row r="138" spans="1:11">
      <c r="A138" s="28"/>
      <c r="B138" s="112"/>
      <c r="C138" s="112"/>
      <c r="D138" s="112"/>
      <c r="E138" s="112"/>
      <c r="F138" s="112"/>
      <c r="G138" s="112"/>
      <c r="H138" s="112"/>
      <c r="I138" s="112"/>
      <c r="J138" s="122"/>
      <c r="K138" s="122"/>
    </row>
    <row r="139" spans="1:11">
      <c r="A139" s="28"/>
      <c r="B139" s="112"/>
      <c r="C139" s="112"/>
      <c r="D139" s="112"/>
      <c r="E139" s="112"/>
      <c r="F139" s="112"/>
      <c r="G139" s="112"/>
      <c r="H139" s="112"/>
      <c r="I139" s="112"/>
      <c r="J139" s="122"/>
      <c r="K139" s="122"/>
    </row>
    <row r="140" spans="1:11">
      <c r="A140" s="28"/>
      <c r="B140" s="112"/>
      <c r="C140" s="112"/>
      <c r="D140" s="112"/>
      <c r="E140" s="112"/>
      <c r="F140" s="112"/>
      <c r="G140" s="112"/>
      <c r="H140" s="112"/>
      <c r="I140" s="112"/>
      <c r="J140" s="122"/>
      <c r="K140" s="122"/>
    </row>
    <row r="141" spans="1:11">
      <c r="A141" s="28"/>
      <c r="B141" s="112"/>
      <c r="C141" s="112"/>
      <c r="D141" s="112"/>
      <c r="E141" s="112"/>
      <c r="F141" s="112"/>
      <c r="G141" s="112"/>
      <c r="H141" s="112"/>
      <c r="I141" s="112"/>
      <c r="J141" s="122"/>
      <c r="K141" s="122"/>
    </row>
    <row r="142" spans="1:11">
      <c r="A142" s="28"/>
      <c r="B142" s="112"/>
      <c r="C142" s="112"/>
      <c r="D142" s="112"/>
      <c r="E142" s="112"/>
      <c r="F142" s="112"/>
      <c r="G142" s="112"/>
      <c r="H142" s="112"/>
      <c r="I142" s="112"/>
      <c r="J142" s="122"/>
      <c r="K142" s="122"/>
    </row>
    <row r="143" spans="1:11">
      <c r="A143" s="28"/>
      <c r="B143" s="112"/>
      <c r="C143" s="112"/>
      <c r="D143" s="112"/>
      <c r="E143" s="112"/>
      <c r="F143" s="112"/>
      <c r="G143" s="112"/>
      <c r="H143" s="112"/>
      <c r="I143" s="112"/>
      <c r="J143" s="122"/>
      <c r="K143" s="122"/>
    </row>
    <row r="144" spans="1:11">
      <c r="A144" s="28"/>
      <c r="B144" s="112"/>
      <c r="C144" s="112"/>
      <c r="D144" s="112"/>
      <c r="E144" s="112"/>
      <c r="F144" s="112"/>
      <c r="G144" s="112"/>
      <c r="H144" s="112"/>
      <c r="I144" s="112"/>
      <c r="J144" s="122"/>
      <c r="K144" s="122"/>
    </row>
    <row r="145" spans="1:11">
      <c r="A145" s="28"/>
      <c r="B145" s="112"/>
      <c r="C145" s="112"/>
      <c r="D145" s="112"/>
      <c r="E145" s="112"/>
      <c r="F145" s="112"/>
      <c r="G145" s="112"/>
      <c r="H145" s="112"/>
      <c r="I145" s="112"/>
      <c r="J145" s="122"/>
      <c r="K145" s="122"/>
    </row>
    <row r="146" spans="1:11">
      <c r="A146" s="28"/>
      <c r="B146" s="112"/>
      <c r="C146" s="112"/>
      <c r="D146" s="112"/>
      <c r="E146" s="112"/>
      <c r="F146" s="112"/>
      <c r="G146" s="112"/>
      <c r="H146" s="112"/>
      <c r="I146" s="112"/>
      <c r="J146" s="122"/>
      <c r="K146" s="122"/>
    </row>
    <row r="147" spans="1:11">
      <c r="A147" s="28"/>
      <c r="B147" s="112"/>
      <c r="C147" s="112"/>
      <c r="D147" s="112"/>
      <c r="E147" s="112"/>
      <c r="F147" s="112"/>
      <c r="G147" s="112"/>
      <c r="H147" s="112"/>
      <c r="I147" s="112"/>
      <c r="J147" s="122"/>
      <c r="K147" s="122"/>
    </row>
    <row r="148" spans="1:11">
      <c r="A148" s="28"/>
      <c r="B148" s="112"/>
      <c r="C148" s="112"/>
      <c r="D148" s="112"/>
      <c r="E148" s="112"/>
      <c r="F148" s="112"/>
      <c r="G148" s="112"/>
      <c r="H148" s="112"/>
      <c r="I148" s="112"/>
      <c r="J148" s="122"/>
      <c r="K148" s="122"/>
    </row>
    <row r="149" spans="1:11">
      <c r="A149" s="28"/>
      <c r="B149" s="112"/>
      <c r="C149" s="112"/>
      <c r="D149" s="112"/>
      <c r="E149" s="112"/>
      <c r="F149" s="112"/>
      <c r="G149" s="112"/>
      <c r="H149" s="112"/>
      <c r="I149" s="112"/>
      <c r="J149" s="122"/>
      <c r="K149" s="122"/>
    </row>
    <row r="150" spans="1:11">
      <c r="A150" s="28"/>
      <c r="B150" s="112"/>
      <c r="C150" s="112"/>
      <c r="D150" s="112"/>
      <c r="E150" s="112"/>
      <c r="F150" s="112"/>
      <c r="G150" s="112"/>
      <c r="H150" s="112"/>
      <c r="I150" s="112"/>
      <c r="J150" s="122"/>
      <c r="K150" s="122"/>
    </row>
    <row r="151" spans="1:11">
      <c r="A151" s="28"/>
      <c r="B151" s="112"/>
      <c r="C151" s="112"/>
      <c r="D151" s="112"/>
      <c r="E151" s="112"/>
      <c r="F151" s="112"/>
      <c r="G151" s="112"/>
      <c r="H151" s="112"/>
      <c r="I151" s="112"/>
      <c r="J151" s="122"/>
      <c r="K151" s="122"/>
    </row>
    <row r="152" spans="1:11">
      <c r="A152" s="28"/>
      <c r="B152" s="112"/>
      <c r="C152" s="112"/>
      <c r="D152" s="112"/>
      <c r="E152" s="112"/>
      <c r="F152" s="112"/>
      <c r="G152" s="112"/>
      <c r="H152" s="112"/>
      <c r="I152" s="112"/>
      <c r="J152" s="122"/>
      <c r="K152" s="122"/>
    </row>
    <row r="153" spans="1:11">
      <c r="A153" s="28"/>
      <c r="B153" s="112"/>
      <c r="C153" s="112"/>
      <c r="D153" s="112"/>
      <c r="E153" s="112"/>
      <c r="F153" s="112"/>
      <c r="G153" s="112"/>
      <c r="H153" s="112"/>
      <c r="I153" s="112"/>
      <c r="J153" s="122"/>
      <c r="K153" s="122"/>
    </row>
    <row r="154" spans="1:11">
      <c r="A154" s="28"/>
      <c r="B154" s="112"/>
      <c r="C154" s="112"/>
      <c r="D154" s="112"/>
      <c r="E154" s="112"/>
      <c r="F154" s="112"/>
      <c r="G154" s="112"/>
      <c r="H154" s="112"/>
      <c r="I154" s="112"/>
      <c r="J154" s="122"/>
      <c r="K154" s="122"/>
    </row>
    <row r="155" spans="1:11">
      <c r="A155" s="28"/>
      <c r="B155" s="112"/>
      <c r="C155" s="112"/>
      <c r="D155" s="112"/>
      <c r="E155" s="112"/>
      <c r="F155" s="112"/>
      <c r="G155" s="112"/>
      <c r="H155" s="112"/>
      <c r="I155" s="112"/>
      <c r="J155" s="122"/>
      <c r="K155" s="122"/>
    </row>
    <row r="156" spans="1:11">
      <c r="A156" s="28"/>
      <c r="B156" s="112"/>
      <c r="C156" s="112"/>
      <c r="D156" s="112"/>
      <c r="E156" s="112"/>
      <c r="F156" s="112"/>
      <c r="G156" s="112"/>
      <c r="H156" s="112"/>
      <c r="I156" s="112"/>
      <c r="J156" s="122"/>
      <c r="K156" s="122"/>
    </row>
    <row r="157" spans="1:11">
      <c r="A157" s="28"/>
      <c r="B157" s="112"/>
      <c r="C157" s="112"/>
      <c r="D157" s="112"/>
      <c r="E157" s="112"/>
      <c r="F157" s="112"/>
      <c r="G157" s="112"/>
      <c r="H157" s="112"/>
      <c r="I157" s="112"/>
      <c r="J157" s="122"/>
      <c r="K157" s="122"/>
    </row>
    <row r="158" spans="1:11">
      <c r="A158" s="28"/>
      <c r="B158" s="112"/>
      <c r="C158" s="112"/>
      <c r="D158" s="112"/>
      <c r="E158" s="112"/>
      <c r="F158" s="112"/>
      <c r="G158" s="112"/>
      <c r="H158" s="112"/>
      <c r="I158" s="112"/>
      <c r="J158" s="122"/>
      <c r="K158" s="122"/>
    </row>
    <row r="159" spans="1:11">
      <c r="A159" s="28"/>
      <c r="B159" s="112"/>
      <c r="C159" s="112"/>
      <c r="D159" s="112"/>
      <c r="E159" s="112"/>
      <c r="F159" s="112"/>
      <c r="G159" s="112"/>
      <c r="H159" s="112"/>
      <c r="I159" s="112"/>
      <c r="J159" s="122"/>
      <c r="K159" s="122"/>
    </row>
    <row r="160" spans="1:11">
      <c r="A160" s="28"/>
      <c r="B160" s="112"/>
      <c r="C160" s="112"/>
      <c r="D160" s="112"/>
      <c r="E160" s="112"/>
      <c r="F160" s="112"/>
      <c r="G160" s="112"/>
      <c r="H160" s="112"/>
      <c r="I160" s="112"/>
      <c r="J160" s="122"/>
      <c r="K160" s="122"/>
    </row>
    <row r="161" spans="1:11">
      <c r="A161" s="28"/>
      <c r="B161" s="112"/>
      <c r="C161" s="112"/>
      <c r="D161" s="112"/>
      <c r="E161" s="112"/>
      <c r="F161" s="112"/>
      <c r="G161" s="112"/>
      <c r="H161" s="112"/>
      <c r="I161" s="112"/>
      <c r="J161" s="122"/>
      <c r="K161" s="122"/>
    </row>
    <row r="162" spans="1:11">
      <c r="A162" s="28"/>
      <c r="B162" s="112"/>
      <c r="C162" s="112"/>
      <c r="D162" s="112"/>
      <c r="E162" s="112"/>
      <c r="F162" s="112"/>
      <c r="G162" s="112"/>
      <c r="H162" s="112"/>
      <c r="I162" s="112"/>
      <c r="J162" s="122"/>
      <c r="K162" s="122"/>
    </row>
    <row r="163" spans="1:11">
      <c r="A163" s="28"/>
      <c r="B163" s="112"/>
      <c r="C163" s="112"/>
      <c r="D163" s="112"/>
      <c r="E163" s="112"/>
      <c r="F163" s="112"/>
      <c r="G163" s="112"/>
      <c r="H163" s="112"/>
      <c r="I163" s="112"/>
      <c r="J163" s="122"/>
      <c r="K163" s="122"/>
    </row>
    <row r="164" spans="1:11">
      <c r="A164" s="28"/>
      <c r="B164" s="112"/>
      <c r="C164" s="112"/>
      <c r="D164" s="112"/>
      <c r="E164" s="112"/>
      <c r="F164" s="112"/>
      <c r="G164" s="112"/>
      <c r="H164" s="112"/>
      <c r="I164" s="112"/>
      <c r="J164" s="122"/>
      <c r="K164" s="122"/>
    </row>
    <row r="165" spans="1:11">
      <c r="A165" s="28"/>
      <c r="B165" s="112"/>
      <c r="C165" s="112"/>
      <c r="D165" s="112"/>
      <c r="E165" s="112"/>
      <c r="F165" s="112"/>
      <c r="G165" s="112"/>
      <c r="H165" s="112"/>
      <c r="I165" s="112"/>
      <c r="J165" s="122"/>
      <c r="K165" s="122"/>
    </row>
    <row r="166" spans="1:11">
      <c r="A166" s="28"/>
      <c r="B166" s="112"/>
      <c r="C166" s="112"/>
      <c r="D166" s="112"/>
      <c r="E166" s="112"/>
      <c r="F166" s="112"/>
      <c r="G166" s="112"/>
      <c r="H166" s="112"/>
      <c r="I166" s="112"/>
      <c r="J166" s="122"/>
      <c r="K166" s="122"/>
    </row>
    <row r="167" spans="1:11">
      <c r="A167" s="28"/>
      <c r="B167" s="112"/>
      <c r="C167" s="112"/>
      <c r="D167" s="112"/>
      <c r="E167" s="112"/>
      <c r="F167" s="112"/>
      <c r="G167" s="112"/>
      <c r="H167" s="112"/>
      <c r="I167" s="112"/>
      <c r="J167" s="122"/>
      <c r="K167" s="122"/>
    </row>
    <row r="168" spans="1:11">
      <c r="A168" s="28"/>
      <c r="B168" s="112"/>
      <c r="C168" s="112"/>
      <c r="D168" s="112"/>
      <c r="E168" s="112"/>
      <c r="F168" s="112"/>
      <c r="G168" s="112"/>
      <c r="H168" s="112"/>
      <c r="I168" s="112"/>
      <c r="J168" s="122"/>
      <c r="K168" s="122"/>
    </row>
    <row r="169" spans="1:11">
      <c r="A169" s="28"/>
      <c r="B169" s="112"/>
      <c r="C169" s="112"/>
      <c r="D169" s="112"/>
      <c r="E169" s="112"/>
      <c r="F169" s="112"/>
      <c r="G169" s="112"/>
      <c r="H169" s="112"/>
      <c r="I169" s="112"/>
      <c r="J169" s="122"/>
      <c r="K169" s="122"/>
    </row>
    <row r="170" spans="1:11">
      <c r="A170" s="28"/>
      <c r="B170" s="112"/>
      <c r="C170" s="112"/>
      <c r="D170" s="112"/>
      <c r="E170" s="112"/>
      <c r="F170" s="112"/>
      <c r="G170" s="112"/>
      <c r="H170" s="112"/>
      <c r="I170" s="112"/>
      <c r="J170" s="122"/>
      <c r="K170" s="122"/>
    </row>
    <row r="171" spans="1:11">
      <c r="A171" s="28"/>
      <c r="B171" s="112"/>
      <c r="C171" s="112"/>
      <c r="D171" s="112"/>
      <c r="E171" s="112"/>
      <c r="F171" s="112"/>
      <c r="G171" s="112"/>
      <c r="H171" s="112"/>
      <c r="I171" s="112"/>
      <c r="J171" s="122"/>
      <c r="K171" s="122"/>
    </row>
    <row r="172" spans="1:11">
      <c r="A172" s="28"/>
      <c r="B172" s="112"/>
      <c r="C172" s="112"/>
      <c r="D172" s="112"/>
      <c r="E172" s="112"/>
      <c r="F172" s="112"/>
      <c r="G172" s="112"/>
      <c r="H172" s="112"/>
      <c r="I172" s="112"/>
      <c r="J172" s="122"/>
      <c r="K172" s="122"/>
    </row>
    <row r="173" spans="1:11">
      <c r="A173" s="28"/>
      <c r="B173" s="112"/>
      <c r="C173" s="112"/>
      <c r="D173" s="112"/>
      <c r="E173" s="112"/>
      <c r="F173" s="112"/>
      <c r="G173" s="112"/>
      <c r="H173" s="112"/>
      <c r="I173" s="112"/>
      <c r="J173" s="122"/>
      <c r="K173" s="122"/>
    </row>
    <row r="174" spans="1:11">
      <c r="A174" s="28"/>
      <c r="B174" s="112"/>
      <c r="C174" s="112"/>
      <c r="D174" s="112"/>
      <c r="E174" s="112"/>
      <c r="F174" s="112"/>
      <c r="G174" s="112"/>
      <c r="H174" s="112"/>
      <c r="I174" s="112"/>
      <c r="J174" s="122"/>
      <c r="K174" s="122"/>
    </row>
    <row r="175" spans="1:11">
      <c r="A175" s="28"/>
      <c r="B175" s="112"/>
      <c r="C175" s="112"/>
      <c r="D175" s="112"/>
      <c r="E175" s="112"/>
      <c r="F175" s="112"/>
      <c r="G175" s="112"/>
      <c r="H175" s="112"/>
      <c r="I175" s="112"/>
      <c r="J175" s="122"/>
      <c r="K175" s="122"/>
    </row>
    <row r="176" spans="1:11">
      <c r="A176" s="28"/>
      <c r="B176" s="112"/>
      <c r="C176" s="112"/>
      <c r="D176" s="112"/>
      <c r="E176" s="112"/>
      <c r="F176" s="112"/>
      <c r="G176" s="112"/>
      <c r="H176" s="112"/>
      <c r="I176" s="112"/>
      <c r="J176" s="122"/>
      <c r="K176" s="122"/>
    </row>
    <row r="177" spans="1:11">
      <c r="A177" s="28"/>
      <c r="B177" s="112"/>
      <c r="C177" s="112"/>
      <c r="D177" s="112"/>
      <c r="E177" s="112"/>
      <c r="F177" s="112"/>
      <c r="G177" s="112"/>
      <c r="H177" s="112"/>
      <c r="I177" s="112"/>
      <c r="J177" s="122"/>
      <c r="K177" s="122"/>
    </row>
    <row r="178" spans="1:11">
      <c r="A178" s="28"/>
      <c r="B178" s="112"/>
      <c r="C178" s="112"/>
      <c r="D178" s="112"/>
      <c r="E178" s="112"/>
      <c r="F178" s="112"/>
      <c r="G178" s="112"/>
      <c r="H178" s="112"/>
      <c r="I178" s="112"/>
      <c r="J178" s="122"/>
      <c r="K178" s="122"/>
    </row>
    <row r="179" spans="1:11">
      <c r="A179" s="28"/>
      <c r="B179" s="112"/>
      <c r="C179" s="112"/>
      <c r="D179" s="112"/>
      <c r="E179" s="112"/>
      <c r="F179" s="112"/>
      <c r="G179" s="112"/>
      <c r="H179" s="112"/>
      <c r="I179" s="112"/>
      <c r="J179" s="122"/>
      <c r="K179" s="122"/>
    </row>
    <row r="180" spans="1:11">
      <c r="A180" s="28"/>
      <c r="B180" s="112"/>
      <c r="C180" s="112"/>
      <c r="D180" s="112"/>
      <c r="E180" s="112"/>
      <c r="F180" s="112"/>
      <c r="G180" s="112"/>
      <c r="H180" s="112"/>
      <c r="I180" s="112"/>
      <c r="J180" s="122"/>
      <c r="K180" s="122"/>
    </row>
    <row r="181" spans="1:11">
      <c r="A181" s="28"/>
      <c r="B181" s="112"/>
      <c r="C181" s="112"/>
      <c r="D181" s="112"/>
      <c r="E181" s="112"/>
      <c r="F181" s="112"/>
      <c r="G181" s="112"/>
      <c r="H181" s="112"/>
      <c r="I181" s="112"/>
      <c r="J181" s="122"/>
      <c r="K181" s="122"/>
    </row>
    <row r="182" spans="1:11">
      <c r="A182" s="28"/>
      <c r="B182" s="112"/>
      <c r="C182" s="112"/>
      <c r="D182" s="112"/>
      <c r="E182" s="112"/>
      <c r="F182" s="112"/>
      <c r="G182" s="112"/>
      <c r="H182" s="112"/>
      <c r="I182" s="112"/>
      <c r="J182" s="122"/>
      <c r="K182" s="122"/>
    </row>
    <row r="183" spans="1:11">
      <c r="A183" s="28"/>
      <c r="B183" s="112"/>
      <c r="C183" s="112"/>
      <c r="D183" s="112"/>
      <c r="E183" s="112"/>
      <c r="F183" s="112"/>
      <c r="G183" s="112"/>
      <c r="H183" s="112"/>
      <c r="I183" s="112"/>
      <c r="J183" s="122"/>
      <c r="K183" s="122"/>
    </row>
    <row r="184" spans="1:11">
      <c r="A184" s="28"/>
      <c r="B184" s="112"/>
      <c r="C184" s="112"/>
      <c r="D184" s="112"/>
      <c r="E184" s="112"/>
      <c r="F184" s="112"/>
      <c r="G184" s="112"/>
      <c r="H184" s="112"/>
      <c r="I184" s="112"/>
      <c r="J184" s="122"/>
      <c r="K184" s="122"/>
    </row>
    <row r="185" spans="1:11">
      <c r="A185" s="28"/>
      <c r="B185" s="112"/>
      <c r="C185" s="112"/>
      <c r="D185" s="112"/>
      <c r="E185" s="112"/>
      <c r="F185" s="112"/>
      <c r="G185" s="112"/>
      <c r="H185" s="112"/>
      <c r="I185" s="112"/>
      <c r="J185" s="122"/>
      <c r="K185" s="122"/>
    </row>
    <row r="186" spans="1:11">
      <c r="A186" s="28"/>
      <c r="B186" s="112"/>
      <c r="C186" s="112"/>
      <c r="D186" s="112"/>
      <c r="E186" s="112"/>
      <c r="F186" s="112"/>
      <c r="G186" s="112"/>
      <c r="H186" s="112"/>
      <c r="I186" s="112"/>
      <c r="J186" s="122"/>
      <c r="K186" s="122"/>
    </row>
    <row r="187" spans="1:11">
      <c r="A187" s="28"/>
      <c r="B187" s="112"/>
      <c r="C187" s="112"/>
      <c r="D187" s="112"/>
      <c r="E187" s="112"/>
      <c r="F187" s="112"/>
      <c r="G187" s="112"/>
      <c r="H187" s="112"/>
      <c r="I187" s="112"/>
      <c r="J187" s="122"/>
      <c r="K187" s="122"/>
    </row>
    <row r="188" spans="1:11">
      <c r="A188" s="28"/>
      <c r="B188" s="112"/>
      <c r="C188" s="112"/>
      <c r="D188" s="112"/>
      <c r="E188" s="112"/>
      <c r="F188" s="112"/>
      <c r="G188" s="112"/>
      <c r="H188" s="112"/>
      <c r="I188" s="112"/>
      <c r="J188" s="122"/>
      <c r="K188" s="122"/>
    </row>
    <row r="189" spans="1:11">
      <c r="A189" s="28"/>
      <c r="B189" s="112"/>
      <c r="C189" s="112"/>
      <c r="D189" s="112"/>
      <c r="E189" s="112"/>
      <c r="F189" s="112"/>
      <c r="G189" s="112"/>
      <c r="H189" s="112"/>
      <c r="I189" s="112"/>
      <c r="J189" s="122"/>
      <c r="K189" s="122"/>
    </row>
    <row r="190" spans="1:11">
      <c r="A190" s="28"/>
      <c r="B190" s="112"/>
      <c r="C190" s="112"/>
      <c r="D190" s="112"/>
      <c r="E190" s="112"/>
      <c r="F190" s="112"/>
      <c r="G190" s="112"/>
      <c r="H190" s="112"/>
      <c r="I190" s="112"/>
      <c r="J190" s="122"/>
      <c r="K190" s="122"/>
    </row>
    <row r="191" spans="1:11">
      <c r="A191" s="28"/>
      <c r="B191" s="112"/>
      <c r="C191" s="112"/>
      <c r="D191" s="112"/>
      <c r="E191" s="112"/>
      <c r="F191" s="112"/>
      <c r="G191" s="112"/>
      <c r="H191" s="112"/>
      <c r="I191" s="112"/>
      <c r="J191" s="122"/>
      <c r="K191" s="122"/>
    </row>
    <row r="192" spans="1:11">
      <c r="A192" s="28"/>
      <c r="B192" s="112"/>
      <c r="C192" s="112"/>
      <c r="D192" s="112"/>
      <c r="E192" s="112"/>
      <c r="F192" s="112"/>
      <c r="G192" s="112"/>
      <c r="H192" s="112"/>
      <c r="I192" s="112"/>
      <c r="J192" s="122"/>
      <c r="K192" s="122"/>
    </row>
    <row r="193" spans="1:11">
      <c r="A193" s="28"/>
      <c r="B193" s="112"/>
      <c r="C193" s="112"/>
      <c r="D193" s="112"/>
      <c r="E193" s="112"/>
      <c r="F193" s="112"/>
      <c r="G193" s="112"/>
      <c r="H193" s="112"/>
      <c r="I193" s="112"/>
      <c r="J193" s="122"/>
      <c r="K193" s="122"/>
    </row>
    <row r="194" spans="1:11">
      <c r="A194" s="28"/>
      <c r="B194" s="112"/>
      <c r="C194" s="112"/>
      <c r="D194" s="112"/>
      <c r="E194" s="112"/>
      <c r="F194" s="112"/>
      <c r="G194" s="112"/>
      <c r="H194" s="112"/>
      <c r="I194" s="112"/>
      <c r="J194" s="122"/>
      <c r="K194" s="122"/>
    </row>
    <row r="195" spans="1:11">
      <c r="A195" s="28"/>
      <c r="B195" s="112"/>
      <c r="C195" s="112"/>
      <c r="D195" s="112"/>
      <c r="E195" s="112"/>
      <c r="F195" s="112"/>
      <c r="G195" s="112"/>
      <c r="H195" s="112"/>
      <c r="I195" s="112"/>
      <c r="J195" s="122"/>
      <c r="K195" s="122"/>
    </row>
    <row r="196" spans="1:11">
      <c r="A196" s="28"/>
      <c r="B196" s="112"/>
      <c r="C196" s="112"/>
      <c r="D196" s="112"/>
      <c r="E196" s="112"/>
      <c r="F196" s="112"/>
      <c r="G196" s="112"/>
      <c r="H196" s="112"/>
      <c r="I196" s="112"/>
      <c r="J196" s="122"/>
      <c r="K196" s="122"/>
    </row>
    <row r="197" spans="1:11">
      <c r="A197" s="28"/>
      <c r="B197" s="112"/>
      <c r="C197" s="112"/>
      <c r="D197" s="112"/>
      <c r="E197" s="112"/>
      <c r="F197" s="112"/>
      <c r="G197" s="112"/>
      <c r="H197" s="112"/>
      <c r="I197" s="112"/>
      <c r="J197" s="122"/>
      <c r="K197" s="122"/>
    </row>
    <row r="198" spans="1:11">
      <c r="A198" s="28"/>
      <c r="B198" s="112"/>
      <c r="C198" s="112"/>
      <c r="D198" s="112"/>
      <c r="E198" s="112"/>
      <c r="F198" s="112"/>
      <c r="G198" s="112"/>
      <c r="H198" s="112"/>
      <c r="I198" s="112"/>
      <c r="J198" s="122"/>
      <c r="K198" s="122"/>
    </row>
    <row r="199" spans="1:11">
      <c r="A199" s="28"/>
      <c r="B199" s="112"/>
      <c r="C199" s="112"/>
      <c r="D199" s="112"/>
      <c r="E199" s="112"/>
      <c r="F199" s="112"/>
      <c r="G199" s="112"/>
      <c r="H199" s="112"/>
      <c r="I199" s="112"/>
      <c r="J199" s="122"/>
      <c r="K199" s="122"/>
    </row>
    <row r="200" spans="1:11">
      <c r="A200" s="28"/>
      <c r="B200" s="112"/>
      <c r="C200" s="112"/>
      <c r="D200" s="112"/>
      <c r="E200" s="112"/>
      <c r="F200" s="112"/>
      <c r="G200" s="112"/>
      <c r="H200" s="112"/>
      <c r="I200" s="112"/>
      <c r="J200" s="122"/>
      <c r="K200" s="122"/>
    </row>
    <row r="201" spans="1:11">
      <c r="A201" s="28"/>
      <c r="B201" s="112"/>
      <c r="C201" s="112"/>
      <c r="D201" s="112"/>
      <c r="E201" s="112"/>
      <c r="F201" s="112"/>
      <c r="G201" s="112"/>
      <c r="H201" s="112"/>
      <c r="I201" s="112"/>
      <c r="J201" s="122"/>
      <c r="K201" s="122"/>
    </row>
    <row r="202" spans="1:11">
      <c r="A202" s="28"/>
      <c r="B202" s="112"/>
      <c r="C202" s="112"/>
      <c r="D202" s="112"/>
      <c r="E202" s="112"/>
      <c r="F202" s="112"/>
      <c r="G202" s="112"/>
      <c r="H202" s="112"/>
      <c r="I202" s="112"/>
      <c r="J202" s="122"/>
      <c r="K202" s="122"/>
    </row>
    <row r="203" spans="1:11">
      <c r="A203" s="28"/>
      <c r="B203" s="112"/>
      <c r="C203" s="112"/>
      <c r="D203" s="112"/>
      <c r="E203" s="112"/>
      <c r="F203" s="112"/>
      <c r="G203" s="112"/>
      <c r="H203" s="112"/>
      <c r="I203" s="112"/>
      <c r="J203" s="122"/>
      <c r="K203" s="122"/>
    </row>
    <row r="204" spans="1:11">
      <c r="A204" s="28"/>
      <c r="B204" s="112"/>
      <c r="C204" s="112"/>
      <c r="D204" s="112"/>
      <c r="E204" s="112"/>
      <c r="F204" s="112"/>
      <c r="G204" s="112"/>
      <c r="H204" s="112"/>
      <c r="I204" s="112"/>
      <c r="J204" s="122"/>
      <c r="K204" s="122"/>
    </row>
    <row r="205" spans="1:11">
      <c r="A205" s="28"/>
      <c r="B205" s="112"/>
      <c r="C205" s="112"/>
      <c r="D205" s="112"/>
      <c r="E205" s="112"/>
      <c r="F205" s="112"/>
      <c r="G205" s="112"/>
      <c r="H205" s="112"/>
      <c r="I205" s="112"/>
      <c r="J205" s="122"/>
      <c r="K205" s="122"/>
    </row>
    <row r="206" spans="1:11">
      <c r="A206" s="28"/>
      <c r="B206" s="112"/>
      <c r="C206" s="112"/>
      <c r="D206" s="112"/>
      <c r="E206" s="112"/>
      <c r="F206" s="112"/>
      <c r="G206" s="112"/>
      <c r="H206" s="112"/>
      <c r="I206" s="112"/>
      <c r="J206" s="122"/>
      <c r="K206" s="122"/>
    </row>
    <row r="207" spans="1:11">
      <c r="A207" s="28"/>
      <c r="B207" s="112"/>
      <c r="C207" s="112"/>
      <c r="D207" s="112"/>
      <c r="E207" s="112"/>
      <c r="F207" s="112"/>
      <c r="G207" s="112"/>
      <c r="H207" s="112"/>
      <c r="I207" s="112"/>
      <c r="J207" s="122"/>
      <c r="K207" s="122"/>
    </row>
    <row r="208" spans="1:11">
      <c r="A208" s="28"/>
      <c r="B208" s="112"/>
      <c r="C208" s="112"/>
      <c r="D208" s="112"/>
      <c r="E208" s="112"/>
      <c r="F208" s="112"/>
      <c r="G208" s="112"/>
      <c r="H208" s="112"/>
      <c r="I208" s="112"/>
      <c r="J208" s="122"/>
      <c r="K208" s="122"/>
    </row>
    <row r="209" spans="1:11">
      <c r="A209" s="28"/>
      <c r="B209" s="112"/>
      <c r="C209" s="112"/>
      <c r="D209" s="112"/>
      <c r="E209" s="112"/>
      <c r="F209" s="112"/>
      <c r="G209" s="112"/>
      <c r="H209" s="112"/>
      <c r="I209" s="112"/>
      <c r="J209" s="122"/>
      <c r="K209" s="122"/>
    </row>
    <row r="210" spans="1:11">
      <c r="A210" s="28"/>
      <c r="B210" s="112"/>
      <c r="C210" s="112"/>
      <c r="D210" s="112"/>
      <c r="E210" s="112"/>
      <c r="F210" s="112"/>
      <c r="G210" s="112"/>
      <c r="H210" s="112"/>
      <c r="I210" s="112"/>
      <c r="J210" s="122"/>
      <c r="K210" s="122"/>
    </row>
    <row r="211" spans="1:11">
      <c r="A211" s="28"/>
      <c r="B211" s="112"/>
      <c r="C211" s="112"/>
      <c r="D211" s="112"/>
      <c r="E211" s="112"/>
      <c r="F211" s="112"/>
      <c r="G211" s="112"/>
      <c r="H211" s="112"/>
      <c r="I211" s="112"/>
      <c r="J211" s="122"/>
      <c r="K211" s="122"/>
    </row>
    <row r="212" spans="1:11">
      <c r="A212" s="28"/>
      <c r="B212" s="112"/>
      <c r="C212" s="112"/>
      <c r="D212" s="112"/>
      <c r="E212" s="112"/>
      <c r="F212" s="112"/>
      <c r="G212" s="112"/>
      <c r="H212" s="112"/>
      <c r="I212" s="112"/>
      <c r="J212" s="122"/>
      <c r="K212" s="122"/>
    </row>
    <row r="213" spans="1:11">
      <c r="A213" s="28"/>
      <c r="B213" s="112"/>
      <c r="C213" s="112"/>
      <c r="D213" s="112"/>
      <c r="E213" s="112"/>
      <c r="F213" s="112"/>
      <c r="G213" s="112"/>
      <c r="H213" s="112"/>
      <c r="I213" s="112"/>
      <c r="J213" s="122"/>
      <c r="K213" s="122"/>
    </row>
    <row r="214" spans="1:11">
      <c r="A214" s="28"/>
      <c r="B214" s="112"/>
      <c r="C214" s="112"/>
      <c r="D214" s="112"/>
      <c r="E214" s="112"/>
      <c r="F214" s="112"/>
      <c r="G214" s="112"/>
      <c r="H214" s="112"/>
      <c r="I214" s="112"/>
      <c r="J214" s="122"/>
      <c r="K214" s="122"/>
    </row>
    <row r="215" spans="1:11">
      <c r="A215" s="28"/>
      <c r="B215" s="112"/>
      <c r="C215" s="112"/>
      <c r="D215" s="112"/>
      <c r="E215" s="112"/>
      <c r="F215" s="112"/>
      <c r="G215" s="112"/>
      <c r="H215" s="112"/>
      <c r="I215" s="112"/>
      <c r="J215" s="122"/>
      <c r="K215" s="122"/>
    </row>
    <row r="216" spans="1:11">
      <c r="A216" s="28"/>
      <c r="B216" s="112"/>
      <c r="C216" s="112"/>
      <c r="D216" s="112"/>
      <c r="E216" s="112"/>
      <c r="F216" s="112"/>
      <c r="G216" s="112"/>
      <c r="H216" s="112"/>
      <c r="I216" s="112"/>
      <c r="J216" s="122"/>
      <c r="K216" s="122"/>
    </row>
    <row r="217" spans="1:11">
      <c r="A217" s="28"/>
      <c r="B217" s="112"/>
      <c r="C217" s="112"/>
      <c r="D217" s="112"/>
      <c r="E217" s="112"/>
      <c r="F217" s="112"/>
      <c r="G217" s="112"/>
      <c r="H217" s="112"/>
      <c r="I217" s="112"/>
      <c r="J217" s="122"/>
      <c r="K217" s="122"/>
    </row>
    <row r="218" spans="1:11">
      <c r="A218" s="28"/>
      <c r="B218" s="112"/>
      <c r="C218" s="112"/>
      <c r="D218" s="112"/>
      <c r="E218" s="112"/>
      <c r="F218" s="112"/>
      <c r="G218" s="112"/>
      <c r="H218" s="112"/>
      <c r="I218" s="112"/>
      <c r="J218" s="122"/>
      <c r="K218" s="122"/>
    </row>
    <row r="219" spans="1:11">
      <c r="A219" s="28"/>
      <c r="B219" s="112"/>
      <c r="C219" s="112"/>
      <c r="D219" s="112"/>
      <c r="E219" s="112"/>
      <c r="F219" s="112"/>
      <c r="G219" s="112"/>
      <c r="H219" s="112"/>
      <c r="I219" s="112"/>
      <c r="J219" s="122"/>
      <c r="K219" s="122"/>
    </row>
    <row r="220" spans="1:11">
      <c r="A220" s="28"/>
      <c r="B220" s="112"/>
      <c r="C220" s="112"/>
      <c r="D220" s="112"/>
      <c r="E220" s="112"/>
      <c r="F220" s="112"/>
      <c r="G220" s="112"/>
      <c r="H220" s="112"/>
      <c r="I220" s="112"/>
      <c r="J220" s="122"/>
      <c r="K220" s="122"/>
    </row>
    <row r="221" spans="1:11">
      <c r="A221" s="28"/>
      <c r="B221" s="112"/>
      <c r="C221" s="112"/>
      <c r="D221" s="112"/>
      <c r="E221" s="112"/>
      <c r="F221" s="112"/>
      <c r="G221" s="112"/>
      <c r="H221" s="112"/>
      <c r="I221" s="112"/>
      <c r="J221" s="122"/>
      <c r="K221" s="122"/>
    </row>
    <row r="222" spans="1:11">
      <c r="A222" s="28"/>
      <c r="B222" s="112"/>
      <c r="C222" s="112"/>
      <c r="D222" s="112"/>
      <c r="E222" s="112"/>
      <c r="F222" s="112"/>
      <c r="G222" s="112"/>
      <c r="H222" s="112"/>
      <c r="I222" s="112"/>
      <c r="J222" s="122"/>
      <c r="K222" s="122"/>
    </row>
    <row r="223" spans="1:11">
      <c r="A223" s="28"/>
      <c r="B223" s="112"/>
      <c r="C223" s="112"/>
      <c r="D223" s="112"/>
      <c r="E223" s="112"/>
      <c r="F223" s="112"/>
      <c r="G223" s="112"/>
      <c r="H223" s="112"/>
      <c r="I223" s="112"/>
      <c r="J223" s="122"/>
      <c r="K223" s="122"/>
    </row>
  </sheetData>
  <mergeCells count="6">
    <mergeCell ref="A62:L62"/>
    <mergeCell ref="A2:G2"/>
    <mergeCell ref="A1:XFD1"/>
    <mergeCell ref="B6:G6"/>
    <mergeCell ref="A8:L8"/>
    <mergeCell ref="A61:L61"/>
  </mergeCells>
  <hyperlinks>
    <hyperlink ref="A66" r:id="rId1" display="© Commonwealth of Australia 2009"/>
  </hyperlinks>
  <pageMargins left="0.7" right="0.7" top="0.75" bottom="0.75" header="0.3" footer="0.3"/>
  <pageSetup paperSize="9" orientation="portrait" verticalDpi="0"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M221"/>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64.140625" style="377" customWidth="1"/>
    <col min="2" max="2" width="9.140625" style="377" customWidth="1"/>
    <col min="3" max="7" width="9.140625" style="377"/>
    <col min="8" max="8" width="1.28515625" style="377" customWidth="1"/>
    <col min="9" max="10" width="9.140625" style="377"/>
    <col min="11" max="11" width="1.7109375" style="377" customWidth="1"/>
    <col min="12" max="16384" width="9.140625" style="377"/>
  </cols>
  <sheetData>
    <row r="1" spans="1:13" s="697" customFormat="1" ht="60" customHeight="1">
      <c r="A1" s="697" t="s">
        <v>238</v>
      </c>
    </row>
    <row r="2" spans="1:13" ht="15.75">
      <c r="A2" s="692" t="str">
        <f>Contents!A2</f>
        <v>4364055001DO022_20172018 National Health Survey: First Results, 2017–18 — Queensland</v>
      </c>
      <c r="B2" s="692"/>
      <c r="C2" s="692"/>
      <c r="D2" s="692"/>
      <c r="E2" s="692"/>
      <c r="F2" s="692"/>
      <c r="G2" s="692"/>
      <c r="H2" s="65"/>
      <c r="I2" s="65"/>
      <c r="J2" s="121"/>
      <c r="K2" s="121"/>
      <c r="L2" s="113"/>
      <c r="M2" s="113"/>
    </row>
    <row r="3" spans="1:13">
      <c r="A3" s="2" t="s">
        <v>507</v>
      </c>
      <c r="B3" s="65"/>
      <c r="C3" s="65"/>
      <c r="D3" s="65"/>
      <c r="E3" s="65"/>
      <c r="F3" s="65"/>
      <c r="G3" s="65"/>
      <c r="H3" s="65"/>
      <c r="I3" s="65"/>
      <c r="J3" s="121"/>
      <c r="K3" s="121"/>
      <c r="L3" s="113"/>
      <c r="M3" s="113"/>
    </row>
    <row r="4" spans="1:13" ht="24.2" customHeight="1">
      <c r="A4" s="67" t="s">
        <v>535</v>
      </c>
      <c r="B4" s="113"/>
      <c r="C4" s="113"/>
      <c r="D4" s="113"/>
      <c r="E4" s="113"/>
      <c r="F4" s="113"/>
      <c r="G4" s="113"/>
      <c r="H4" s="113"/>
      <c r="I4" s="113"/>
      <c r="J4" s="121"/>
      <c r="K4" s="121"/>
      <c r="L4" s="113"/>
      <c r="M4" s="113"/>
    </row>
    <row r="5" spans="1:13">
      <c r="A5" s="67"/>
      <c r="B5" s="113"/>
      <c r="C5" s="113"/>
      <c r="D5" s="113"/>
      <c r="E5" s="113"/>
      <c r="F5" s="113"/>
      <c r="G5" s="113"/>
      <c r="H5" s="113"/>
      <c r="I5" s="113"/>
      <c r="J5" s="121"/>
      <c r="K5" s="121"/>
      <c r="L5" s="113"/>
      <c r="M5" s="113"/>
    </row>
    <row r="6" spans="1:13" ht="15" customHeight="1">
      <c r="A6" s="52"/>
      <c r="B6" s="708" t="s">
        <v>0</v>
      </c>
      <c r="C6" s="702"/>
      <c r="D6" s="702"/>
      <c r="E6" s="702"/>
      <c r="F6" s="702"/>
      <c r="G6" s="702"/>
      <c r="H6" s="98"/>
      <c r="I6" s="346"/>
      <c r="J6" s="121"/>
      <c r="K6" s="121"/>
      <c r="L6" s="113"/>
      <c r="M6" s="113"/>
    </row>
    <row r="7" spans="1:13" ht="34.5">
      <c r="A7" s="113"/>
      <c r="B7" s="94" t="s">
        <v>202</v>
      </c>
      <c r="C7" s="94" t="s">
        <v>203</v>
      </c>
      <c r="D7" s="94" t="s">
        <v>204</v>
      </c>
      <c r="E7" s="94" t="s">
        <v>205</v>
      </c>
      <c r="F7" s="94" t="s">
        <v>206</v>
      </c>
      <c r="G7" s="94" t="s">
        <v>207</v>
      </c>
      <c r="H7" s="94"/>
      <c r="I7" s="115" t="s">
        <v>598</v>
      </c>
      <c r="J7" s="370" t="s">
        <v>462</v>
      </c>
      <c r="K7" s="56"/>
      <c r="L7" s="115" t="s">
        <v>208</v>
      </c>
      <c r="M7" s="113"/>
    </row>
    <row r="8" spans="1:13">
      <c r="A8" s="705" t="s">
        <v>514</v>
      </c>
      <c r="B8" s="705"/>
      <c r="C8" s="705"/>
      <c r="D8" s="705"/>
      <c r="E8" s="705"/>
      <c r="F8" s="705"/>
      <c r="G8" s="705"/>
      <c r="H8" s="705"/>
      <c r="I8" s="705"/>
      <c r="J8" s="705"/>
      <c r="K8" s="705"/>
      <c r="L8" s="705"/>
      <c r="M8" s="113"/>
    </row>
    <row r="9" spans="1:13">
      <c r="A9" s="109" t="s">
        <v>8</v>
      </c>
      <c r="B9" s="48"/>
      <c r="C9" s="48"/>
      <c r="D9" s="48"/>
      <c r="E9" s="48"/>
      <c r="F9" s="48"/>
      <c r="G9" s="48"/>
      <c r="H9" s="48"/>
      <c r="I9" s="48"/>
      <c r="J9" s="121"/>
      <c r="K9" s="121"/>
      <c r="L9" s="113"/>
      <c r="M9" s="113"/>
    </row>
    <row r="10" spans="1:13">
      <c r="A10" s="108" t="s">
        <v>457</v>
      </c>
      <c r="B10" s="48"/>
      <c r="C10" s="48"/>
      <c r="D10" s="48"/>
      <c r="E10" s="48"/>
      <c r="F10" s="48"/>
      <c r="G10" s="48"/>
      <c r="H10" s="48"/>
      <c r="I10" s="48"/>
      <c r="J10" s="121"/>
      <c r="K10" s="121"/>
      <c r="L10" s="113"/>
      <c r="M10" s="113"/>
    </row>
    <row r="11" spans="1:13">
      <c r="A11" s="118" t="s">
        <v>511</v>
      </c>
      <c r="B11" s="414">
        <v>33.200000000000003</v>
      </c>
      <c r="C11" s="418" t="s">
        <v>624</v>
      </c>
      <c r="D11" s="418" t="s">
        <v>624</v>
      </c>
      <c r="E11" s="414">
        <v>46.4</v>
      </c>
      <c r="F11" s="414">
        <v>35</v>
      </c>
      <c r="G11" s="414">
        <v>40.9</v>
      </c>
      <c r="H11" s="414"/>
      <c r="I11" s="414">
        <v>0</v>
      </c>
      <c r="J11" s="414">
        <v>41.1</v>
      </c>
      <c r="K11" s="414"/>
      <c r="L11" s="414">
        <v>16.399999999999999</v>
      </c>
      <c r="M11" s="113"/>
    </row>
    <row r="12" spans="1:13">
      <c r="A12" s="118" t="s">
        <v>512</v>
      </c>
      <c r="B12" s="414">
        <v>7.8</v>
      </c>
      <c r="C12" s="414">
        <v>6.3</v>
      </c>
      <c r="D12" s="414">
        <v>7.4</v>
      </c>
      <c r="E12" s="414">
        <v>8.1999999999999993</v>
      </c>
      <c r="F12" s="414">
        <v>10</v>
      </c>
      <c r="G12" s="414">
        <v>7</v>
      </c>
      <c r="H12" s="414"/>
      <c r="I12" s="414">
        <v>8.6999999999999993</v>
      </c>
      <c r="J12" s="414">
        <v>11.2</v>
      </c>
      <c r="K12" s="414"/>
      <c r="L12" s="414">
        <v>3.4</v>
      </c>
      <c r="M12" s="113"/>
    </row>
    <row r="13" spans="1:13">
      <c r="A13" s="118" t="s">
        <v>711</v>
      </c>
      <c r="B13" s="414">
        <v>6.8</v>
      </c>
      <c r="C13" s="414">
        <v>6.3</v>
      </c>
      <c r="D13" s="414">
        <v>7</v>
      </c>
      <c r="E13" s="414">
        <v>7.8</v>
      </c>
      <c r="F13" s="414">
        <v>10.199999999999999</v>
      </c>
      <c r="G13" s="414">
        <v>6.6</v>
      </c>
      <c r="H13" s="414"/>
      <c r="I13" s="414">
        <v>8.4</v>
      </c>
      <c r="J13" s="414">
        <v>10.8</v>
      </c>
      <c r="K13" s="414"/>
      <c r="L13" s="414">
        <v>3.1</v>
      </c>
      <c r="M13" s="113"/>
    </row>
    <row r="14" spans="1:13">
      <c r="A14" s="118" t="s">
        <v>214</v>
      </c>
      <c r="B14" s="414">
        <v>13.6</v>
      </c>
      <c r="C14" s="414">
        <v>7</v>
      </c>
      <c r="D14" s="414">
        <v>7.3</v>
      </c>
      <c r="E14" s="414">
        <v>6.2</v>
      </c>
      <c r="F14" s="414">
        <v>6.5</v>
      </c>
      <c r="G14" s="414">
        <v>4.7</v>
      </c>
      <c r="H14" s="414"/>
      <c r="I14" s="414">
        <v>7.9</v>
      </c>
      <c r="J14" s="414">
        <v>9.1999999999999993</v>
      </c>
      <c r="K14" s="414"/>
      <c r="L14" s="414">
        <v>3</v>
      </c>
      <c r="M14" s="113"/>
    </row>
    <row r="15" spans="1:13">
      <c r="A15" s="30" t="s">
        <v>391</v>
      </c>
      <c r="B15" s="414">
        <v>27.3</v>
      </c>
      <c r="C15" s="414">
        <v>10.8</v>
      </c>
      <c r="D15" s="414">
        <v>9.6999999999999993</v>
      </c>
      <c r="E15" s="414">
        <v>8.1</v>
      </c>
      <c r="F15" s="414">
        <v>8.3000000000000007</v>
      </c>
      <c r="G15" s="414">
        <v>6.9</v>
      </c>
      <c r="H15" s="414"/>
      <c r="I15" s="414">
        <v>11.1</v>
      </c>
      <c r="J15" s="414">
        <v>12.1</v>
      </c>
      <c r="K15" s="414"/>
      <c r="L15" s="414">
        <v>3.8</v>
      </c>
      <c r="M15" s="113"/>
    </row>
    <row r="16" spans="1:13">
      <c r="A16" s="30" t="s">
        <v>392</v>
      </c>
      <c r="B16" s="414">
        <v>28.9</v>
      </c>
      <c r="C16" s="414">
        <v>15.2</v>
      </c>
      <c r="D16" s="414">
        <v>11.8</v>
      </c>
      <c r="E16" s="414">
        <v>12.3</v>
      </c>
      <c r="F16" s="414">
        <v>11.7</v>
      </c>
      <c r="G16" s="414">
        <v>8.4</v>
      </c>
      <c r="H16" s="414"/>
      <c r="I16" s="414">
        <v>12</v>
      </c>
      <c r="J16" s="414">
        <v>13.5</v>
      </c>
      <c r="K16" s="414"/>
      <c r="L16" s="414">
        <v>5.7</v>
      </c>
      <c r="M16" s="114"/>
    </row>
    <row r="17" spans="1:13">
      <c r="A17" s="30" t="s">
        <v>215</v>
      </c>
      <c r="B17" s="414">
        <v>18.399999999999999</v>
      </c>
      <c r="C17" s="414">
        <v>7.9</v>
      </c>
      <c r="D17" s="414">
        <v>7.1</v>
      </c>
      <c r="E17" s="414">
        <v>5.3</v>
      </c>
      <c r="F17" s="414">
        <v>5.7</v>
      </c>
      <c r="G17" s="414">
        <v>5.2</v>
      </c>
      <c r="H17" s="414"/>
      <c r="I17" s="414">
        <v>8.4</v>
      </c>
      <c r="J17" s="414">
        <v>9.8000000000000007</v>
      </c>
      <c r="K17" s="414"/>
      <c r="L17" s="414">
        <v>3.1</v>
      </c>
      <c r="M17" s="114"/>
    </row>
    <row r="18" spans="1:13">
      <c r="A18" s="118" t="s">
        <v>374</v>
      </c>
      <c r="B18" s="414">
        <v>9.6999999999999993</v>
      </c>
      <c r="C18" s="414">
        <v>4.3</v>
      </c>
      <c r="D18" s="414">
        <v>3.5</v>
      </c>
      <c r="E18" s="414">
        <v>3.2</v>
      </c>
      <c r="F18" s="414">
        <v>3.3</v>
      </c>
      <c r="G18" s="414">
        <v>2.2999999999999998</v>
      </c>
      <c r="H18" s="414"/>
      <c r="I18" s="414">
        <v>5</v>
      </c>
      <c r="J18" s="414">
        <v>6.4</v>
      </c>
      <c r="K18" s="414"/>
      <c r="L18" s="414">
        <v>1.6</v>
      </c>
      <c r="M18" s="114"/>
    </row>
    <row r="19" spans="1:13">
      <c r="A19" s="118" t="s">
        <v>132</v>
      </c>
      <c r="B19" s="392">
        <v>0.8</v>
      </c>
      <c r="C19" s="392">
        <v>0.4</v>
      </c>
      <c r="D19" s="392">
        <v>0.3</v>
      </c>
      <c r="E19" s="392">
        <v>0.3</v>
      </c>
      <c r="F19" s="392">
        <v>0.3</v>
      </c>
      <c r="G19" s="392">
        <v>0.2</v>
      </c>
      <c r="H19" s="392"/>
      <c r="I19" s="392">
        <v>3.5</v>
      </c>
      <c r="J19" s="392">
        <v>4.9000000000000004</v>
      </c>
      <c r="K19" s="392"/>
      <c r="L19" s="392">
        <v>0.1</v>
      </c>
      <c r="M19" s="114"/>
    </row>
    <row r="20" spans="1:13">
      <c r="A20" s="118"/>
      <c r="B20" s="379"/>
      <c r="C20" s="379"/>
      <c r="D20" s="379"/>
      <c r="E20" s="379"/>
      <c r="F20" s="379"/>
      <c r="G20" s="379"/>
      <c r="H20" s="275"/>
      <c r="I20" s="275"/>
      <c r="J20" s="379"/>
      <c r="K20" s="388"/>
      <c r="L20" s="379"/>
      <c r="M20" s="114"/>
    </row>
    <row r="21" spans="1:13">
      <c r="A21" s="109" t="s">
        <v>6</v>
      </c>
      <c r="B21" s="120"/>
      <c r="C21" s="120"/>
      <c r="D21" s="120"/>
      <c r="E21" s="120"/>
      <c r="F21" s="120"/>
      <c r="G21" s="120"/>
      <c r="H21" s="275"/>
      <c r="I21" s="275"/>
      <c r="J21" s="120"/>
      <c r="K21" s="388"/>
      <c r="L21" s="120"/>
      <c r="M21" s="114"/>
    </row>
    <row r="22" spans="1:13">
      <c r="A22" s="108" t="s">
        <v>457</v>
      </c>
      <c r="B22" s="120"/>
      <c r="C22" s="120"/>
      <c r="D22" s="120"/>
      <c r="E22" s="120"/>
      <c r="F22" s="120"/>
      <c r="G22" s="120"/>
      <c r="H22" s="275"/>
      <c r="I22" s="275"/>
      <c r="J22" s="120"/>
      <c r="K22" s="388"/>
      <c r="L22" s="120"/>
      <c r="M22" s="114"/>
    </row>
    <row r="23" spans="1:13">
      <c r="A23" s="118" t="s">
        <v>511</v>
      </c>
      <c r="B23" s="414">
        <v>29.8</v>
      </c>
      <c r="C23" s="414">
        <v>0</v>
      </c>
      <c r="D23" s="414">
        <v>0</v>
      </c>
      <c r="E23" s="418" t="s">
        <v>624</v>
      </c>
      <c r="F23" s="414">
        <v>47</v>
      </c>
      <c r="G23" s="414">
        <v>0</v>
      </c>
      <c r="H23" s="414"/>
      <c r="I23" s="414">
        <v>0</v>
      </c>
      <c r="J23" s="414">
        <v>0</v>
      </c>
      <c r="K23" s="414"/>
      <c r="L23" s="414">
        <v>22</v>
      </c>
      <c r="M23" s="114"/>
    </row>
    <row r="24" spans="1:13">
      <c r="A24" s="118" t="s">
        <v>512</v>
      </c>
      <c r="B24" s="414">
        <v>10.7</v>
      </c>
      <c r="C24" s="414">
        <v>11.5</v>
      </c>
      <c r="D24" s="414">
        <v>11.8</v>
      </c>
      <c r="E24" s="414">
        <v>11.8</v>
      </c>
      <c r="F24" s="414">
        <v>17.100000000000001</v>
      </c>
      <c r="G24" s="414">
        <v>12.7</v>
      </c>
      <c r="H24" s="414"/>
      <c r="I24" s="414">
        <v>18.3</v>
      </c>
      <c r="J24" s="414">
        <v>22.5</v>
      </c>
      <c r="K24" s="414"/>
      <c r="L24" s="414">
        <v>5.6</v>
      </c>
      <c r="M24" s="114"/>
    </row>
    <row r="25" spans="1:13">
      <c r="A25" s="118" t="s">
        <v>711</v>
      </c>
      <c r="B25" s="414">
        <v>9.1</v>
      </c>
      <c r="C25" s="414">
        <v>10.9</v>
      </c>
      <c r="D25" s="414">
        <v>11.8</v>
      </c>
      <c r="E25" s="414">
        <v>12.7</v>
      </c>
      <c r="F25" s="414">
        <v>17.3</v>
      </c>
      <c r="G25" s="414">
        <v>13</v>
      </c>
      <c r="H25" s="414"/>
      <c r="I25" s="414">
        <v>18.3</v>
      </c>
      <c r="J25" s="414">
        <v>20.6</v>
      </c>
      <c r="K25" s="414"/>
      <c r="L25" s="414">
        <v>5.0999999999999996</v>
      </c>
      <c r="M25" s="114"/>
    </row>
    <row r="26" spans="1:13">
      <c r="A26" s="118" t="s">
        <v>214</v>
      </c>
      <c r="B26" s="414">
        <v>18.399999999999999</v>
      </c>
      <c r="C26" s="414">
        <v>8.1999999999999993</v>
      </c>
      <c r="D26" s="414">
        <v>9.6999999999999993</v>
      </c>
      <c r="E26" s="414">
        <v>7.2</v>
      </c>
      <c r="F26" s="414">
        <v>8.6999999999999993</v>
      </c>
      <c r="G26" s="414">
        <v>8.3000000000000007</v>
      </c>
      <c r="H26" s="414"/>
      <c r="I26" s="414">
        <v>12</v>
      </c>
      <c r="J26" s="414">
        <v>14.1</v>
      </c>
      <c r="K26" s="414"/>
      <c r="L26" s="414">
        <v>4</v>
      </c>
      <c r="M26" s="114"/>
    </row>
    <row r="27" spans="1:13">
      <c r="A27" s="30" t="s">
        <v>391</v>
      </c>
      <c r="B27" s="414">
        <v>32.200000000000003</v>
      </c>
      <c r="C27" s="414">
        <v>15.4</v>
      </c>
      <c r="D27" s="414">
        <v>16</v>
      </c>
      <c r="E27" s="414">
        <v>11.1</v>
      </c>
      <c r="F27" s="414">
        <v>10.199999999999999</v>
      </c>
      <c r="G27" s="414">
        <v>12.1</v>
      </c>
      <c r="H27" s="414"/>
      <c r="I27" s="414">
        <v>16.600000000000001</v>
      </c>
      <c r="J27" s="414">
        <v>20.5</v>
      </c>
      <c r="K27" s="414"/>
      <c r="L27" s="414">
        <v>5.5</v>
      </c>
      <c r="M27" s="114"/>
    </row>
    <row r="28" spans="1:13">
      <c r="A28" s="30" t="s">
        <v>392</v>
      </c>
      <c r="B28" s="392">
        <v>33.5</v>
      </c>
      <c r="C28" s="392">
        <v>26.5</v>
      </c>
      <c r="D28" s="392">
        <v>18.7</v>
      </c>
      <c r="E28" s="392">
        <v>13.9</v>
      </c>
      <c r="F28" s="392">
        <v>18.399999999999999</v>
      </c>
      <c r="G28" s="392">
        <v>14.5</v>
      </c>
      <c r="H28" s="392"/>
      <c r="I28" s="392">
        <v>20.100000000000001</v>
      </c>
      <c r="J28" s="392">
        <v>32.700000000000003</v>
      </c>
      <c r="K28" s="392"/>
      <c r="L28" s="392">
        <v>8.6999999999999993</v>
      </c>
      <c r="M28" s="114"/>
    </row>
    <row r="29" spans="1:13">
      <c r="A29" s="30" t="s">
        <v>215</v>
      </c>
      <c r="B29" s="392">
        <v>21.6</v>
      </c>
      <c r="C29" s="392">
        <v>10.8</v>
      </c>
      <c r="D29" s="392">
        <v>10.8</v>
      </c>
      <c r="E29" s="392">
        <v>7.1</v>
      </c>
      <c r="F29" s="392">
        <v>8</v>
      </c>
      <c r="G29" s="392">
        <v>8.4</v>
      </c>
      <c r="H29" s="392"/>
      <c r="I29" s="392">
        <v>12.1</v>
      </c>
      <c r="J29" s="392">
        <v>16.399999999999999</v>
      </c>
      <c r="K29" s="392"/>
      <c r="L29" s="392">
        <v>4.3</v>
      </c>
      <c r="M29" s="114"/>
    </row>
    <row r="30" spans="1:13">
      <c r="A30" s="118" t="s">
        <v>374</v>
      </c>
      <c r="B30" s="392">
        <v>10.8</v>
      </c>
      <c r="C30" s="392">
        <v>4.9000000000000004</v>
      </c>
      <c r="D30" s="392">
        <v>3.4</v>
      </c>
      <c r="E30" s="392">
        <v>3.4</v>
      </c>
      <c r="F30" s="392">
        <v>3</v>
      </c>
      <c r="G30" s="392">
        <v>3.7</v>
      </c>
      <c r="H30" s="392"/>
      <c r="I30" s="392">
        <v>6.5</v>
      </c>
      <c r="J30" s="392">
        <v>10</v>
      </c>
      <c r="K30" s="392"/>
      <c r="L30" s="392">
        <v>1.9</v>
      </c>
      <c r="M30" s="114"/>
    </row>
    <row r="31" spans="1:13">
      <c r="A31" s="118" t="s">
        <v>132</v>
      </c>
      <c r="B31" s="392">
        <v>1.6</v>
      </c>
      <c r="C31" s="392">
        <v>0.8</v>
      </c>
      <c r="D31" s="392">
        <v>0.8</v>
      </c>
      <c r="E31" s="392">
        <v>0.7</v>
      </c>
      <c r="F31" s="392">
        <v>0.7</v>
      </c>
      <c r="G31" s="392">
        <v>0.5</v>
      </c>
      <c r="H31" s="392"/>
      <c r="I31" s="392">
        <v>5</v>
      </c>
      <c r="J31" s="392">
        <v>8.1999999999999993</v>
      </c>
      <c r="K31" s="392"/>
      <c r="L31" s="392">
        <v>0.1</v>
      </c>
      <c r="M31" s="114"/>
    </row>
    <row r="32" spans="1:13">
      <c r="A32" s="378"/>
      <c r="B32" s="119"/>
      <c r="C32" s="119"/>
      <c r="D32" s="119"/>
      <c r="E32" s="119"/>
      <c r="F32" s="119"/>
      <c r="G32" s="119"/>
      <c r="H32" s="275"/>
      <c r="I32" s="275"/>
      <c r="J32" s="119"/>
      <c r="K32" s="388"/>
      <c r="L32" s="119"/>
      <c r="M32" s="114"/>
    </row>
    <row r="33" spans="1:13">
      <c r="A33" s="108" t="s">
        <v>216</v>
      </c>
      <c r="B33" s="119"/>
      <c r="C33" s="119"/>
      <c r="D33" s="119"/>
      <c r="E33" s="119"/>
      <c r="F33" s="119"/>
      <c r="G33" s="119"/>
      <c r="H33" s="275"/>
      <c r="I33" s="275"/>
      <c r="J33" s="119"/>
      <c r="K33" s="388"/>
      <c r="L33" s="119"/>
      <c r="M33" s="114"/>
    </row>
    <row r="34" spans="1:13">
      <c r="A34" s="118" t="s">
        <v>217</v>
      </c>
      <c r="B34" s="392">
        <v>5.3</v>
      </c>
      <c r="C34" s="392">
        <v>7.1</v>
      </c>
      <c r="D34" s="392">
        <v>8.4</v>
      </c>
      <c r="E34" s="392">
        <v>9.6</v>
      </c>
      <c r="F34" s="392">
        <v>13.3</v>
      </c>
      <c r="G34" s="392">
        <v>12</v>
      </c>
      <c r="H34" s="392"/>
      <c r="I34" s="392">
        <v>15.1</v>
      </c>
      <c r="J34" s="392">
        <v>26.8</v>
      </c>
      <c r="K34" s="392"/>
      <c r="L34" s="392">
        <v>3.3</v>
      </c>
      <c r="M34" s="114"/>
    </row>
    <row r="35" spans="1:13">
      <c r="A35" s="118" t="s">
        <v>218</v>
      </c>
      <c r="B35" s="446" t="s">
        <v>624</v>
      </c>
      <c r="C35" s="392">
        <v>14.3</v>
      </c>
      <c r="D35" s="392">
        <v>14.7</v>
      </c>
      <c r="E35" s="392">
        <v>13.1</v>
      </c>
      <c r="F35" s="392">
        <v>11.9</v>
      </c>
      <c r="G35" s="392">
        <v>11</v>
      </c>
      <c r="H35" s="392"/>
      <c r="I35" s="392">
        <v>17.7</v>
      </c>
      <c r="J35" s="392">
        <v>17.100000000000001</v>
      </c>
      <c r="K35" s="392"/>
      <c r="L35" s="392">
        <v>5</v>
      </c>
      <c r="M35" s="114"/>
    </row>
    <row r="36" spans="1:13">
      <c r="A36" s="118" t="s">
        <v>219</v>
      </c>
      <c r="B36" s="392">
        <v>25.8</v>
      </c>
      <c r="C36" s="392">
        <v>10.8</v>
      </c>
      <c r="D36" s="392">
        <v>10.8</v>
      </c>
      <c r="E36" s="392">
        <v>7.3</v>
      </c>
      <c r="F36" s="392">
        <v>7.3</v>
      </c>
      <c r="G36" s="392">
        <v>6.2</v>
      </c>
      <c r="H36" s="392"/>
      <c r="I36" s="392">
        <v>8.6</v>
      </c>
      <c r="J36" s="392">
        <v>13.4</v>
      </c>
      <c r="K36" s="392"/>
      <c r="L36" s="392">
        <v>3.3</v>
      </c>
      <c r="M36" s="114"/>
    </row>
    <row r="37" spans="1:13">
      <c r="A37" s="118" t="s">
        <v>132</v>
      </c>
      <c r="B37" s="392">
        <v>1.6</v>
      </c>
      <c r="C37" s="392">
        <v>0.8</v>
      </c>
      <c r="D37" s="392">
        <v>0.8</v>
      </c>
      <c r="E37" s="392">
        <v>0.7</v>
      </c>
      <c r="F37" s="392">
        <v>0.7</v>
      </c>
      <c r="G37" s="392">
        <v>0.5</v>
      </c>
      <c r="H37" s="392"/>
      <c r="I37" s="392">
        <v>5</v>
      </c>
      <c r="J37" s="392">
        <v>8.1999999999999993</v>
      </c>
      <c r="K37" s="392"/>
      <c r="L37" s="392">
        <v>0.1</v>
      </c>
      <c r="M37" s="114"/>
    </row>
    <row r="38" spans="1:13">
      <c r="A38" s="118"/>
      <c r="B38" s="401"/>
      <c r="C38" s="401"/>
      <c r="D38" s="401"/>
      <c r="E38" s="401"/>
      <c r="F38" s="401"/>
      <c r="G38" s="401"/>
      <c r="H38" s="275"/>
      <c r="I38" s="275"/>
      <c r="J38" s="275"/>
      <c r="K38" s="388"/>
      <c r="L38" s="401"/>
      <c r="M38" s="114"/>
    </row>
    <row r="39" spans="1:13">
      <c r="A39" s="109" t="s">
        <v>7</v>
      </c>
      <c r="B39" s="119"/>
      <c r="C39" s="119"/>
      <c r="D39" s="119"/>
      <c r="E39" s="119"/>
      <c r="F39" s="119"/>
      <c r="G39" s="119"/>
      <c r="H39" s="275"/>
      <c r="I39" s="275"/>
      <c r="J39" s="119"/>
      <c r="K39" s="388"/>
      <c r="L39" s="119"/>
      <c r="M39" s="114"/>
    </row>
    <row r="40" spans="1:13">
      <c r="A40" s="108" t="s">
        <v>457</v>
      </c>
      <c r="B40" s="446"/>
      <c r="C40" s="446"/>
      <c r="D40" s="392"/>
      <c r="E40" s="446"/>
      <c r="F40" s="446"/>
      <c r="G40" s="392"/>
      <c r="H40" s="392"/>
      <c r="I40" s="392"/>
      <c r="J40" s="446"/>
      <c r="K40" s="446"/>
      <c r="L40" s="392"/>
      <c r="M40" s="114"/>
    </row>
    <row r="41" spans="1:13">
      <c r="A41" s="118" t="s">
        <v>511</v>
      </c>
      <c r="B41" s="446" t="s">
        <v>624</v>
      </c>
      <c r="C41" s="446" t="s">
        <v>624</v>
      </c>
      <c r="D41" s="392">
        <v>0</v>
      </c>
      <c r="E41" s="446" t="s">
        <v>624</v>
      </c>
      <c r="F41" s="446" t="s">
        <v>624</v>
      </c>
      <c r="G41" s="392">
        <v>34.299999999999997</v>
      </c>
      <c r="H41" s="392"/>
      <c r="I41" s="392">
        <v>0</v>
      </c>
      <c r="J41" s="446" t="s">
        <v>624</v>
      </c>
      <c r="K41" s="446"/>
      <c r="L41" s="392">
        <v>22.9</v>
      </c>
      <c r="M41" s="114"/>
    </row>
    <row r="42" spans="1:13">
      <c r="A42" s="118" t="s">
        <v>512</v>
      </c>
      <c r="B42" s="392">
        <v>9.8000000000000007</v>
      </c>
      <c r="C42" s="392">
        <v>7</v>
      </c>
      <c r="D42" s="392">
        <v>8.3000000000000007</v>
      </c>
      <c r="E42" s="392">
        <v>10.4</v>
      </c>
      <c r="F42" s="392">
        <v>11.9</v>
      </c>
      <c r="G42" s="392">
        <v>8.6999999999999993</v>
      </c>
      <c r="H42" s="392"/>
      <c r="I42" s="392">
        <v>13.7</v>
      </c>
      <c r="J42" s="392">
        <v>14.6</v>
      </c>
      <c r="K42" s="392"/>
      <c r="L42" s="392">
        <v>3.8</v>
      </c>
      <c r="M42" s="114"/>
    </row>
    <row r="43" spans="1:13">
      <c r="A43" s="118" t="s">
        <v>711</v>
      </c>
      <c r="B43" s="392">
        <v>9.1</v>
      </c>
      <c r="C43" s="392">
        <v>7.2</v>
      </c>
      <c r="D43" s="392">
        <v>8</v>
      </c>
      <c r="E43" s="392">
        <v>10</v>
      </c>
      <c r="F43" s="392">
        <v>12.7</v>
      </c>
      <c r="G43" s="392">
        <v>8.4</v>
      </c>
      <c r="H43" s="392"/>
      <c r="I43" s="392">
        <v>14.2</v>
      </c>
      <c r="J43" s="392">
        <v>13.5</v>
      </c>
      <c r="K43" s="392"/>
      <c r="L43" s="392">
        <v>3.5</v>
      </c>
      <c r="M43" s="114"/>
    </row>
    <row r="44" spans="1:13">
      <c r="A44" s="118" t="s">
        <v>214</v>
      </c>
      <c r="B44" s="392">
        <v>22.3</v>
      </c>
      <c r="C44" s="392">
        <v>12.3</v>
      </c>
      <c r="D44" s="392">
        <v>10.6</v>
      </c>
      <c r="E44" s="392">
        <v>11</v>
      </c>
      <c r="F44" s="392">
        <v>12</v>
      </c>
      <c r="G44" s="392">
        <v>6.8</v>
      </c>
      <c r="H44" s="392"/>
      <c r="I44" s="392">
        <v>9.6</v>
      </c>
      <c r="J44" s="392">
        <v>12.9</v>
      </c>
      <c r="K44" s="392"/>
      <c r="L44" s="392">
        <v>4.9000000000000004</v>
      </c>
      <c r="M44" s="114"/>
    </row>
    <row r="45" spans="1:13">
      <c r="A45" s="30" t="s">
        <v>391</v>
      </c>
      <c r="B45" s="446" t="s">
        <v>624</v>
      </c>
      <c r="C45" s="392">
        <v>14.5</v>
      </c>
      <c r="D45" s="392">
        <v>13.2</v>
      </c>
      <c r="E45" s="392">
        <v>12.8</v>
      </c>
      <c r="F45" s="392">
        <v>12</v>
      </c>
      <c r="G45" s="392">
        <v>9</v>
      </c>
      <c r="H45" s="392"/>
      <c r="I45" s="392">
        <v>12.4</v>
      </c>
      <c r="J45" s="392">
        <v>14.6</v>
      </c>
      <c r="K45" s="392"/>
      <c r="L45" s="392">
        <v>5</v>
      </c>
      <c r="M45" s="114"/>
    </row>
    <row r="46" spans="1:13">
      <c r="A46" s="30" t="s">
        <v>392</v>
      </c>
      <c r="B46" s="392">
        <v>37.1</v>
      </c>
      <c r="C46" s="392">
        <v>20.5</v>
      </c>
      <c r="D46" s="392">
        <v>14.8</v>
      </c>
      <c r="E46" s="392">
        <v>20.7</v>
      </c>
      <c r="F46" s="392">
        <v>13.5</v>
      </c>
      <c r="G46" s="392">
        <v>11.7</v>
      </c>
      <c r="H46" s="392"/>
      <c r="I46" s="392">
        <v>14.7</v>
      </c>
      <c r="J46" s="392">
        <v>22.8</v>
      </c>
      <c r="K46" s="392"/>
      <c r="L46" s="392">
        <v>6.3</v>
      </c>
      <c r="M46" s="114"/>
    </row>
    <row r="47" spans="1:13">
      <c r="A47" s="30" t="s">
        <v>215</v>
      </c>
      <c r="B47" s="392">
        <v>33.299999999999997</v>
      </c>
      <c r="C47" s="392">
        <v>11.7</v>
      </c>
      <c r="D47" s="392">
        <v>10.3</v>
      </c>
      <c r="E47" s="392">
        <v>8.6</v>
      </c>
      <c r="F47" s="392">
        <v>9.1</v>
      </c>
      <c r="G47" s="392">
        <v>6.2</v>
      </c>
      <c r="H47" s="392"/>
      <c r="I47" s="392">
        <v>10.5</v>
      </c>
      <c r="J47" s="392">
        <v>12.1</v>
      </c>
      <c r="K47" s="392"/>
      <c r="L47" s="392">
        <v>4</v>
      </c>
      <c r="M47" s="114"/>
    </row>
    <row r="48" spans="1:13">
      <c r="A48" s="118" t="s">
        <v>374</v>
      </c>
      <c r="B48" s="392">
        <v>15.9</v>
      </c>
      <c r="C48" s="392">
        <v>6.8</v>
      </c>
      <c r="D48" s="392">
        <v>6.1</v>
      </c>
      <c r="E48" s="392">
        <v>5.4</v>
      </c>
      <c r="F48" s="392">
        <v>5.9</v>
      </c>
      <c r="G48" s="392">
        <v>3.2</v>
      </c>
      <c r="H48" s="392"/>
      <c r="I48" s="392">
        <v>6.8</v>
      </c>
      <c r="J48" s="392">
        <v>8</v>
      </c>
      <c r="K48" s="392"/>
      <c r="L48" s="392">
        <v>2.4</v>
      </c>
      <c r="M48" s="114"/>
    </row>
    <row r="49" spans="1:13">
      <c r="A49" s="118" t="s">
        <v>132</v>
      </c>
      <c r="B49" s="392">
        <v>1.5</v>
      </c>
      <c r="C49" s="392">
        <v>0.7</v>
      </c>
      <c r="D49" s="392">
        <v>0.6</v>
      </c>
      <c r="E49" s="392">
        <v>0.7</v>
      </c>
      <c r="F49" s="392">
        <v>0.7</v>
      </c>
      <c r="G49" s="392">
        <v>0.4</v>
      </c>
      <c r="H49" s="392"/>
      <c r="I49" s="392">
        <v>4.4000000000000004</v>
      </c>
      <c r="J49" s="392">
        <v>5.5</v>
      </c>
      <c r="K49" s="392"/>
      <c r="L49" s="392">
        <v>0.1</v>
      </c>
      <c r="M49" s="114"/>
    </row>
    <row r="50" spans="1:13">
      <c r="A50" s="378"/>
      <c r="B50" s="386"/>
      <c r="C50" s="386"/>
      <c r="D50" s="386"/>
      <c r="E50" s="386"/>
      <c r="F50" s="386"/>
      <c r="G50" s="386"/>
      <c r="H50" s="386"/>
      <c r="I50" s="386"/>
      <c r="J50" s="388"/>
      <c r="K50" s="388"/>
      <c r="L50" s="114"/>
      <c r="M50" s="114"/>
    </row>
    <row r="51" spans="1:13">
      <c r="A51" s="108" t="s">
        <v>216</v>
      </c>
      <c r="B51" s="384"/>
      <c r="C51" s="384"/>
      <c r="D51" s="384"/>
      <c r="E51" s="384"/>
      <c r="F51" s="384"/>
      <c r="G51" s="384"/>
      <c r="H51" s="384"/>
      <c r="I51" s="384"/>
      <c r="J51" s="388"/>
      <c r="K51" s="388"/>
      <c r="L51" s="114"/>
      <c r="M51" s="114"/>
    </row>
    <row r="52" spans="1:13">
      <c r="A52" s="118" t="s">
        <v>217</v>
      </c>
      <c r="B52" s="414">
        <v>9.1999999999999993</v>
      </c>
      <c r="C52" s="414">
        <v>7.8</v>
      </c>
      <c r="D52" s="414">
        <v>8.6999999999999993</v>
      </c>
      <c r="E52" s="414">
        <v>11.5</v>
      </c>
      <c r="F52" s="414">
        <v>13.2</v>
      </c>
      <c r="G52" s="414">
        <v>11.5</v>
      </c>
      <c r="H52" s="414"/>
      <c r="I52" s="414">
        <v>17</v>
      </c>
      <c r="J52" s="414">
        <v>16.5</v>
      </c>
      <c r="K52" s="414"/>
      <c r="L52" s="414">
        <v>3.9</v>
      </c>
      <c r="M52" s="113"/>
    </row>
    <row r="53" spans="1:13">
      <c r="A53" s="118" t="s">
        <v>218</v>
      </c>
      <c r="B53" s="414">
        <v>30.3</v>
      </c>
      <c r="C53" s="414">
        <v>15</v>
      </c>
      <c r="D53" s="414">
        <v>11.3</v>
      </c>
      <c r="E53" s="414">
        <v>11.7</v>
      </c>
      <c r="F53" s="414">
        <v>16.8</v>
      </c>
      <c r="G53" s="414">
        <v>11.1</v>
      </c>
      <c r="H53" s="414"/>
      <c r="I53" s="414">
        <v>15.5</v>
      </c>
      <c r="J53" s="414">
        <v>16.600000000000001</v>
      </c>
      <c r="K53" s="414"/>
      <c r="L53" s="414">
        <v>5.5</v>
      </c>
      <c r="M53" s="113"/>
    </row>
    <row r="54" spans="1:13">
      <c r="A54" s="118" t="s">
        <v>219</v>
      </c>
      <c r="B54" s="414">
        <v>21.5</v>
      </c>
      <c r="C54" s="414">
        <v>8.1</v>
      </c>
      <c r="D54" s="414">
        <v>8.3000000000000007</v>
      </c>
      <c r="E54" s="414">
        <v>6.8</v>
      </c>
      <c r="F54" s="414">
        <v>6.3</v>
      </c>
      <c r="G54" s="414">
        <v>3.7</v>
      </c>
      <c r="H54" s="414"/>
      <c r="I54" s="414">
        <v>7.1</v>
      </c>
      <c r="J54" s="414">
        <v>7.9</v>
      </c>
      <c r="K54" s="414"/>
      <c r="L54" s="414">
        <v>3.2</v>
      </c>
      <c r="M54" s="113"/>
    </row>
    <row r="55" spans="1:13">
      <c r="A55" s="118" t="s">
        <v>132</v>
      </c>
      <c r="B55" s="428">
        <v>1.5</v>
      </c>
      <c r="C55" s="428">
        <v>0.7</v>
      </c>
      <c r="D55" s="428">
        <v>0.6</v>
      </c>
      <c r="E55" s="428">
        <v>0.7</v>
      </c>
      <c r="F55" s="428">
        <v>0.7</v>
      </c>
      <c r="G55" s="428">
        <v>0.4</v>
      </c>
      <c r="H55" s="428"/>
      <c r="I55" s="428">
        <v>4.4000000000000004</v>
      </c>
      <c r="J55" s="428">
        <v>5.5</v>
      </c>
      <c r="K55" s="428"/>
      <c r="L55" s="428">
        <v>0.1</v>
      </c>
      <c r="M55" s="113"/>
    </row>
    <row r="56" spans="1:13">
      <c r="A56" s="342"/>
      <c r="B56" s="342"/>
      <c r="C56" s="342"/>
      <c r="D56" s="342"/>
      <c r="E56" s="342"/>
      <c r="F56" s="342"/>
      <c r="G56" s="342"/>
      <c r="H56" s="342"/>
      <c r="I56" s="342"/>
      <c r="J56" s="121"/>
      <c r="K56" s="121"/>
      <c r="L56" s="113"/>
      <c r="M56" s="113"/>
    </row>
    <row r="57" spans="1:13">
      <c r="A57" s="706" t="s">
        <v>620</v>
      </c>
      <c r="B57" s="706"/>
      <c r="C57" s="706"/>
      <c r="D57" s="706"/>
      <c r="E57" s="706"/>
      <c r="F57" s="706"/>
      <c r="G57" s="706"/>
      <c r="H57" s="706"/>
      <c r="I57" s="706"/>
      <c r="J57" s="706"/>
      <c r="K57" s="121"/>
      <c r="L57" s="113"/>
      <c r="M57" s="113"/>
    </row>
    <row r="58" spans="1:13">
      <c r="A58" s="51"/>
      <c r="B58" s="51"/>
      <c r="C58" s="51"/>
      <c r="D58" s="51"/>
      <c r="E58" s="51"/>
      <c r="F58" s="51"/>
      <c r="G58" s="51"/>
      <c r="H58" s="51"/>
      <c r="I58" s="51"/>
      <c r="J58" s="121"/>
      <c r="K58" s="121"/>
      <c r="L58" s="113"/>
      <c r="M58" s="113"/>
    </row>
    <row r="59" spans="1:13" ht="24.75" customHeight="1">
      <c r="A59" s="724" t="s">
        <v>393</v>
      </c>
      <c r="B59" s="724"/>
      <c r="C59" s="724"/>
      <c r="D59" s="724"/>
      <c r="E59" s="724"/>
      <c r="F59" s="724"/>
      <c r="G59" s="724"/>
      <c r="H59" s="724"/>
      <c r="I59" s="724"/>
      <c r="J59" s="724"/>
      <c r="K59" s="724"/>
      <c r="L59" s="724"/>
      <c r="M59" s="184"/>
    </row>
    <row r="60" spans="1:13" ht="25.5" customHeight="1">
      <c r="A60" s="724" t="s">
        <v>394</v>
      </c>
      <c r="B60" s="724"/>
      <c r="C60" s="724"/>
      <c r="D60" s="724"/>
      <c r="E60" s="724"/>
      <c r="F60" s="724"/>
      <c r="G60" s="724"/>
      <c r="H60" s="724"/>
      <c r="I60" s="724"/>
      <c r="J60" s="724"/>
      <c r="K60" s="724"/>
      <c r="L60" s="724"/>
      <c r="M60" s="250"/>
    </row>
    <row r="61" spans="1:13">
      <c r="A61" s="51" t="s">
        <v>220</v>
      </c>
      <c r="B61" s="51"/>
      <c r="C61" s="51"/>
      <c r="D61" s="51"/>
      <c r="E61" s="51"/>
      <c r="F61" s="51"/>
      <c r="G61" s="51"/>
      <c r="H61" s="51"/>
      <c r="I61" s="51"/>
      <c r="J61" s="121"/>
      <c r="K61" s="121"/>
      <c r="L61" s="113"/>
      <c r="M61" s="113"/>
    </row>
    <row r="62" spans="1:13">
      <c r="A62" s="92" t="s">
        <v>221</v>
      </c>
      <c r="B62" s="92"/>
      <c r="C62" s="92"/>
      <c r="D62" s="92"/>
      <c r="E62" s="92"/>
      <c r="F62" s="92"/>
      <c r="G62" s="92"/>
      <c r="H62" s="92"/>
      <c r="I62" s="92"/>
      <c r="J62" s="121"/>
      <c r="K62" s="121"/>
      <c r="L62" s="113"/>
      <c r="M62" s="113"/>
    </row>
    <row r="63" spans="1:13">
      <c r="A63" s="263"/>
      <c r="B63" s="263"/>
      <c r="C63" s="263"/>
      <c r="D63" s="263"/>
      <c r="E63" s="263"/>
      <c r="F63" s="263"/>
      <c r="G63" s="263"/>
      <c r="H63" s="263"/>
      <c r="I63" s="263"/>
      <c r="J63" s="121"/>
      <c r="K63" s="121"/>
      <c r="L63" s="113"/>
      <c r="M63" s="113"/>
    </row>
    <row r="64" spans="1:13">
      <c r="A64" s="33" t="s">
        <v>242</v>
      </c>
      <c r="B64" s="33"/>
      <c r="C64" s="33"/>
      <c r="D64" s="33"/>
      <c r="E64" s="33"/>
      <c r="F64" s="33"/>
      <c r="G64" s="33"/>
      <c r="H64" s="33"/>
      <c r="I64" s="33"/>
      <c r="J64" s="121"/>
      <c r="K64" s="121"/>
      <c r="L64" s="113"/>
      <c r="M64" s="113"/>
    </row>
    <row r="65" spans="1:13">
      <c r="A65" s="26"/>
      <c r="B65" s="26"/>
      <c r="C65" s="26"/>
      <c r="D65" s="26"/>
      <c r="E65" s="26"/>
      <c r="F65" s="26"/>
      <c r="G65" s="26"/>
      <c r="H65" s="26"/>
      <c r="I65" s="26"/>
      <c r="J65" s="122"/>
      <c r="K65" s="122"/>
      <c r="L65" s="112"/>
      <c r="M65" s="112"/>
    </row>
    <row r="66" spans="1:13">
      <c r="A66" s="26"/>
      <c r="B66" s="26"/>
      <c r="C66" s="26"/>
      <c r="D66" s="26"/>
      <c r="E66" s="26"/>
      <c r="F66" s="26"/>
      <c r="G66" s="26"/>
      <c r="H66" s="26"/>
      <c r="I66" s="26"/>
      <c r="J66" s="122"/>
      <c r="K66" s="122"/>
      <c r="L66" s="112"/>
      <c r="M66" s="112"/>
    </row>
    <row r="67" spans="1:13">
      <c r="A67" s="26"/>
      <c r="B67" s="26"/>
      <c r="C67" s="26"/>
      <c r="D67" s="26"/>
      <c r="E67" s="26"/>
      <c r="F67" s="26"/>
      <c r="G67" s="26"/>
      <c r="H67" s="26"/>
      <c r="I67" s="26"/>
      <c r="J67" s="122"/>
      <c r="K67" s="122"/>
      <c r="L67" s="112"/>
      <c r="M67" s="112"/>
    </row>
    <row r="68" spans="1:13">
      <c r="A68" s="28"/>
      <c r="B68" s="112"/>
      <c r="C68" s="112"/>
      <c r="D68" s="112"/>
      <c r="E68" s="112"/>
      <c r="F68" s="112"/>
      <c r="G68" s="112"/>
      <c r="H68" s="112"/>
      <c r="I68" s="112"/>
      <c r="J68" s="122"/>
      <c r="K68" s="122"/>
      <c r="L68" s="112"/>
      <c r="M68" s="112"/>
    </row>
    <row r="69" spans="1:13">
      <c r="A69" s="28"/>
      <c r="B69" s="112"/>
      <c r="C69" s="112"/>
      <c r="D69" s="112"/>
      <c r="E69" s="112"/>
      <c r="F69" s="112"/>
      <c r="G69" s="112"/>
      <c r="H69" s="112"/>
      <c r="I69" s="112"/>
      <c r="J69" s="122"/>
      <c r="K69" s="122"/>
    </row>
    <row r="70" spans="1:13">
      <c r="A70" s="28"/>
      <c r="B70" s="112"/>
      <c r="C70" s="112"/>
      <c r="D70" s="112"/>
      <c r="E70" s="112"/>
      <c r="F70" s="112"/>
      <c r="G70" s="112"/>
      <c r="H70" s="112"/>
      <c r="I70" s="112"/>
      <c r="J70" s="122"/>
      <c r="K70" s="122"/>
    </row>
    <row r="71" spans="1:13">
      <c r="A71" s="28"/>
      <c r="B71" s="112"/>
      <c r="C71" s="112"/>
      <c r="D71" s="112"/>
      <c r="E71" s="112"/>
      <c r="F71" s="112"/>
      <c r="G71" s="112"/>
      <c r="H71" s="112"/>
      <c r="I71" s="112"/>
      <c r="J71" s="122"/>
      <c r="K71" s="122"/>
    </row>
    <row r="72" spans="1:13">
      <c r="A72" s="28"/>
      <c r="B72" s="112"/>
      <c r="C72" s="112"/>
      <c r="D72" s="112"/>
      <c r="E72" s="112"/>
      <c r="F72" s="112"/>
      <c r="G72" s="112"/>
      <c r="H72" s="112"/>
      <c r="I72" s="112"/>
      <c r="J72" s="122"/>
      <c r="K72" s="122"/>
    </row>
    <row r="73" spans="1:13">
      <c r="A73" s="28"/>
      <c r="B73" s="112"/>
      <c r="C73" s="112"/>
      <c r="D73" s="112"/>
      <c r="E73" s="112"/>
      <c r="F73" s="112"/>
      <c r="G73" s="112"/>
      <c r="H73" s="112"/>
      <c r="I73" s="112"/>
      <c r="J73" s="122"/>
      <c r="K73" s="122"/>
    </row>
    <row r="74" spans="1:13">
      <c r="A74" s="28"/>
      <c r="B74" s="112"/>
      <c r="C74" s="112"/>
      <c r="D74" s="112"/>
      <c r="E74" s="112"/>
      <c r="F74" s="112"/>
      <c r="G74" s="112"/>
      <c r="H74" s="112"/>
      <c r="I74" s="112"/>
      <c r="J74" s="122"/>
      <c r="K74" s="122"/>
    </row>
    <row r="75" spans="1:13">
      <c r="A75" s="28"/>
      <c r="B75" s="112"/>
      <c r="C75" s="112"/>
      <c r="D75" s="112"/>
      <c r="E75" s="112"/>
      <c r="F75" s="112"/>
      <c r="G75" s="112"/>
      <c r="H75" s="112"/>
      <c r="I75" s="112"/>
      <c r="J75" s="122"/>
      <c r="K75" s="122"/>
    </row>
    <row r="76" spans="1:13">
      <c r="A76" s="28"/>
      <c r="B76" s="112"/>
      <c r="C76" s="112"/>
      <c r="D76" s="112"/>
      <c r="E76" s="112"/>
      <c r="F76" s="112"/>
      <c r="G76" s="112"/>
      <c r="H76" s="112"/>
      <c r="I76" s="112"/>
      <c r="J76" s="122"/>
      <c r="K76" s="122"/>
    </row>
    <row r="77" spans="1:13">
      <c r="A77" s="28"/>
      <c r="B77" s="112"/>
      <c r="C77" s="112"/>
      <c r="D77" s="112"/>
      <c r="E77" s="112"/>
      <c r="F77" s="112"/>
      <c r="G77" s="112"/>
      <c r="H77" s="112"/>
      <c r="I77" s="112"/>
      <c r="J77" s="122"/>
      <c r="K77" s="122"/>
    </row>
    <row r="78" spans="1:13">
      <c r="A78" s="28"/>
      <c r="B78" s="112"/>
      <c r="C78" s="112"/>
      <c r="D78" s="112"/>
      <c r="E78" s="112"/>
      <c r="F78" s="112"/>
      <c r="G78" s="112"/>
      <c r="H78" s="112"/>
      <c r="I78" s="112"/>
      <c r="J78" s="122"/>
      <c r="K78" s="122"/>
    </row>
    <row r="79" spans="1:13">
      <c r="A79" s="28"/>
      <c r="B79" s="112"/>
      <c r="C79" s="112"/>
      <c r="D79" s="112"/>
      <c r="E79" s="112"/>
      <c r="F79" s="112"/>
      <c r="G79" s="112"/>
      <c r="H79" s="112"/>
      <c r="I79" s="112"/>
      <c r="J79" s="122"/>
      <c r="K79" s="122"/>
    </row>
    <row r="80" spans="1:13">
      <c r="A80" s="28"/>
      <c r="B80" s="112"/>
      <c r="C80" s="112"/>
      <c r="D80" s="112"/>
      <c r="E80" s="112"/>
      <c r="F80" s="112"/>
      <c r="G80" s="112"/>
      <c r="H80" s="112"/>
      <c r="I80" s="112"/>
      <c r="J80" s="122"/>
      <c r="K80" s="122"/>
    </row>
    <row r="81" spans="1:11">
      <c r="A81" s="28"/>
      <c r="B81" s="112"/>
      <c r="C81" s="112"/>
      <c r="D81" s="112"/>
      <c r="E81" s="112"/>
      <c r="F81" s="112"/>
      <c r="G81" s="112"/>
      <c r="H81" s="112"/>
      <c r="I81" s="112"/>
      <c r="J81" s="122"/>
      <c r="K81" s="122"/>
    </row>
    <row r="82" spans="1:11">
      <c r="A82" s="28"/>
      <c r="B82" s="112"/>
      <c r="C82" s="112"/>
      <c r="D82" s="112"/>
      <c r="E82" s="112"/>
      <c r="F82" s="112"/>
      <c r="G82" s="112"/>
      <c r="H82" s="112"/>
      <c r="I82" s="112"/>
      <c r="J82" s="122"/>
      <c r="K82" s="122"/>
    </row>
    <row r="83" spans="1:11">
      <c r="A83" s="28"/>
      <c r="B83" s="112"/>
      <c r="C83" s="112"/>
      <c r="D83" s="112"/>
      <c r="E83" s="112"/>
      <c r="F83" s="112"/>
      <c r="G83" s="112"/>
      <c r="H83" s="112"/>
      <c r="I83" s="112"/>
      <c r="J83" s="122"/>
      <c r="K83" s="122"/>
    </row>
    <row r="84" spans="1:11">
      <c r="A84" s="28"/>
      <c r="B84" s="112"/>
      <c r="C84" s="112"/>
      <c r="D84" s="112"/>
      <c r="E84" s="112"/>
      <c r="F84" s="112"/>
      <c r="G84" s="112"/>
      <c r="H84" s="112"/>
      <c r="I84" s="112"/>
      <c r="J84" s="122"/>
      <c r="K84" s="122"/>
    </row>
    <row r="85" spans="1:11">
      <c r="A85" s="28"/>
      <c r="B85" s="112"/>
      <c r="C85" s="112"/>
      <c r="D85" s="112"/>
      <c r="E85" s="112"/>
      <c r="F85" s="112"/>
      <c r="G85" s="112"/>
      <c r="H85" s="112"/>
      <c r="I85" s="112"/>
      <c r="J85" s="122"/>
      <c r="K85" s="122"/>
    </row>
    <row r="86" spans="1:11">
      <c r="A86" s="28"/>
      <c r="B86" s="112"/>
      <c r="C86" s="112"/>
      <c r="D86" s="112"/>
      <c r="E86" s="112"/>
      <c r="F86" s="112"/>
      <c r="G86" s="112"/>
      <c r="H86" s="112"/>
      <c r="I86" s="112"/>
      <c r="J86" s="122"/>
      <c r="K86" s="122"/>
    </row>
    <row r="87" spans="1:11">
      <c r="A87" s="28"/>
      <c r="B87" s="112"/>
      <c r="C87" s="112"/>
      <c r="D87" s="112"/>
      <c r="E87" s="112"/>
      <c r="F87" s="112"/>
      <c r="G87" s="112"/>
      <c r="H87" s="112"/>
      <c r="I87" s="112"/>
      <c r="J87" s="122"/>
      <c r="K87" s="122"/>
    </row>
    <row r="88" spans="1:11">
      <c r="A88" s="28"/>
      <c r="B88" s="112"/>
      <c r="C88" s="112"/>
      <c r="D88" s="112"/>
      <c r="E88" s="112"/>
      <c r="F88" s="112"/>
      <c r="G88" s="112"/>
      <c r="H88" s="112"/>
      <c r="I88" s="112"/>
      <c r="J88" s="122"/>
      <c r="K88" s="122"/>
    </row>
    <row r="89" spans="1:11">
      <c r="A89" s="28"/>
      <c r="B89" s="112"/>
      <c r="C89" s="112"/>
      <c r="D89" s="112"/>
      <c r="E89" s="112"/>
      <c r="F89" s="112"/>
      <c r="G89" s="112"/>
      <c r="H89" s="112"/>
      <c r="I89" s="112"/>
      <c r="J89" s="122"/>
      <c r="K89" s="122"/>
    </row>
    <row r="90" spans="1:11">
      <c r="A90" s="28"/>
      <c r="B90" s="112"/>
      <c r="C90" s="112"/>
      <c r="D90" s="112"/>
      <c r="E90" s="112"/>
      <c r="F90" s="112"/>
      <c r="G90" s="112"/>
      <c r="H90" s="112"/>
      <c r="I90" s="112"/>
      <c r="J90" s="122"/>
      <c r="K90" s="122"/>
    </row>
    <row r="91" spans="1:11">
      <c r="A91" s="28"/>
      <c r="B91" s="112"/>
      <c r="C91" s="112"/>
      <c r="D91" s="112"/>
      <c r="E91" s="112"/>
      <c r="F91" s="112"/>
      <c r="G91" s="112"/>
      <c r="H91" s="112"/>
      <c r="I91" s="112"/>
      <c r="J91" s="122"/>
      <c r="K91" s="122"/>
    </row>
    <row r="92" spans="1:11">
      <c r="A92" s="28"/>
      <c r="B92" s="112"/>
      <c r="C92" s="112"/>
      <c r="D92" s="112"/>
      <c r="E92" s="112"/>
      <c r="F92" s="112"/>
      <c r="G92" s="112"/>
      <c r="H92" s="112"/>
      <c r="I92" s="112"/>
      <c r="J92" s="122"/>
      <c r="K92" s="122"/>
    </row>
    <row r="93" spans="1:11">
      <c r="A93" s="28"/>
      <c r="B93" s="112"/>
      <c r="C93" s="112"/>
      <c r="D93" s="112"/>
      <c r="E93" s="112"/>
      <c r="F93" s="112"/>
      <c r="G93" s="112"/>
      <c r="H93" s="112"/>
      <c r="I93" s="112"/>
      <c r="J93" s="122"/>
      <c r="K93" s="122"/>
    </row>
    <row r="94" spans="1:11">
      <c r="A94" s="28"/>
      <c r="B94" s="112"/>
      <c r="C94" s="112"/>
      <c r="D94" s="112"/>
      <c r="E94" s="112"/>
      <c r="F94" s="112"/>
      <c r="G94" s="112"/>
      <c r="H94" s="112"/>
      <c r="I94" s="112"/>
      <c r="J94" s="122"/>
      <c r="K94" s="122"/>
    </row>
    <row r="95" spans="1:11">
      <c r="A95" s="28"/>
      <c r="B95" s="112"/>
      <c r="C95" s="112"/>
      <c r="D95" s="112"/>
      <c r="E95" s="112"/>
      <c r="F95" s="112"/>
      <c r="G95" s="112"/>
      <c r="H95" s="112"/>
      <c r="I95" s="112"/>
      <c r="J95" s="122"/>
      <c r="K95" s="122"/>
    </row>
    <row r="96" spans="1:11">
      <c r="A96" s="28"/>
      <c r="B96" s="112"/>
      <c r="C96" s="112"/>
      <c r="D96" s="112"/>
      <c r="E96" s="112"/>
      <c r="F96" s="112"/>
      <c r="G96" s="112"/>
      <c r="H96" s="112"/>
      <c r="I96" s="112"/>
      <c r="J96" s="122"/>
      <c r="K96" s="122"/>
    </row>
    <row r="97" spans="1:11">
      <c r="A97" s="28"/>
      <c r="B97" s="112"/>
      <c r="C97" s="112"/>
      <c r="D97" s="112"/>
      <c r="E97" s="112"/>
      <c r="F97" s="112"/>
      <c r="G97" s="112"/>
      <c r="H97" s="112"/>
      <c r="I97" s="112"/>
      <c r="J97" s="122"/>
      <c r="K97" s="122"/>
    </row>
    <row r="98" spans="1:11">
      <c r="A98" s="28"/>
      <c r="B98" s="112"/>
      <c r="C98" s="112"/>
      <c r="D98" s="112"/>
      <c r="E98" s="112"/>
      <c r="F98" s="112"/>
      <c r="G98" s="112"/>
      <c r="H98" s="112"/>
      <c r="I98" s="112"/>
      <c r="J98" s="122"/>
      <c r="K98" s="122"/>
    </row>
    <row r="99" spans="1:11">
      <c r="A99" s="28"/>
      <c r="B99" s="112"/>
      <c r="C99" s="112"/>
      <c r="D99" s="112"/>
      <c r="E99" s="112"/>
      <c r="F99" s="112"/>
      <c r="G99" s="112"/>
      <c r="H99" s="112"/>
      <c r="I99" s="112"/>
      <c r="J99" s="122"/>
      <c r="K99" s="122"/>
    </row>
    <row r="100" spans="1:11">
      <c r="A100" s="28"/>
      <c r="B100" s="112"/>
      <c r="C100" s="112"/>
      <c r="D100" s="112"/>
      <c r="E100" s="112"/>
      <c r="F100" s="112"/>
      <c r="G100" s="112"/>
      <c r="H100" s="112"/>
      <c r="I100" s="112"/>
      <c r="J100" s="122"/>
      <c r="K100" s="122"/>
    </row>
    <row r="101" spans="1:11">
      <c r="A101" s="28"/>
      <c r="B101" s="112"/>
      <c r="C101" s="112"/>
      <c r="D101" s="112"/>
      <c r="E101" s="112"/>
      <c r="F101" s="112"/>
      <c r="G101" s="112"/>
      <c r="H101" s="112"/>
      <c r="I101" s="112"/>
      <c r="J101" s="122"/>
      <c r="K101" s="122"/>
    </row>
    <row r="102" spans="1:11">
      <c r="A102" s="28"/>
      <c r="B102" s="112"/>
      <c r="C102" s="112"/>
      <c r="D102" s="112"/>
      <c r="E102" s="112"/>
      <c r="F102" s="112"/>
      <c r="G102" s="112"/>
      <c r="H102" s="112"/>
      <c r="I102" s="112"/>
      <c r="J102" s="122"/>
      <c r="K102" s="122"/>
    </row>
    <row r="103" spans="1:11">
      <c r="A103" s="28"/>
      <c r="B103" s="112"/>
      <c r="C103" s="112"/>
      <c r="D103" s="112"/>
      <c r="E103" s="112"/>
      <c r="F103" s="112"/>
      <c r="G103" s="112"/>
      <c r="H103" s="112"/>
      <c r="I103" s="112"/>
      <c r="J103" s="122"/>
      <c r="K103" s="122"/>
    </row>
    <row r="104" spans="1:11">
      <c r="A104" s="28"/>
      <c r="B104" s="112"/>
      <c r="C104" s="112"/>
      <c r="D104" s="112"/>
      <c r="E104" s="112"/>
      <c r="F104" s="112"/>
      <c r="G104" s="112"/>
      <c r="H104" s="112"/>
      <c r="I104" s="112"/>
      <c r="J104" s="122"/>
      <c r="K104" s="122"/>
    </row>
    <row r="105" spans="1:11">
      <c r="A105" s="28"/>
      <c r="B105" s="112"/>
      <c r="C105" s="112"/>
      <c r="D105" s="112"/>
      <c r="E105" s="112"/>
      <c r="F105" s="112"/>
      <c r="G105" s="112"/>
      <c r="H105" s="112"/>
      <c r="I105" s="112"/>
      <c r="J105" s="122"/>
      <c r="K105" s="122"/>
    </row>
    <row r="106" spans="1:11">
      <c r="A106" s="28"/>
      <c r="B106" s="112"/>
      <c r="C106" s="112"/>
      <c r="D106" s="112"/>
      <c r="E106" s="112"/>
      <c r="F106" s="112"/>
      <c r="G106" s="112"/>
      <c r="H106" s="112"/>
      <c r="I106" s="112"/>
      <c r="J106" s="122"/>
      <c r="K106" s="122"/>
    </row>
    <row r="107" spans="1:11">
      <c r="A107" s="28"/>
      <c r="B107" s="112"/>
      <c r="C107" s="112"/>
      <c r="D107" s="112"/>
      <c r="E107" s="112"/>
      <c r="F107" s="112"/>
      <c r="G107" s="112"/>
      <c r="H107" s="112"/>
      <c r="I107" s="112"/>
      <c r="J107" s="122"/>
      <c r="K107" s="122"/>
    </row>
    <row r="108" spans="1:11">
      <c r="A108" s="28"/>
      <c r="B108" s="112"/>
      <c r="C108" s="112"/>
      <c r="D108" s="112"/>
      <c r="E108" s="112"/>
      <c r="F108" s="112"/>
      <c r="G108" s="112"/>
      <c r="H108" s="112"/>
      <c r="I108" s="112"/>
      <c r="J108" s="122"/>
      <c r="K108" s="122"/>
    </row>
    <row r="109" spans="1:11">
      <c r="A109" s="28"/>
      <c r="B109" s="112"/>
      <c r="C109" s="112"/>
      <c r="D109" s="112"/>
      <c r="E109" s="112"/>
      <c r="F109" s="112"/>
      <c r="G109" s="112"/>
      <c r="H109" s="112"/>
      <c r="I109" s="112"/>
      <c r="J109" s="122"/>
      <c r="K109" s="122"/>
    </row>
    <row r="110" spans="1:11">
      <c r="A110" s="28"/>
      <c r="B110" s="112"/>
      <c r="C110" s="112"/>
      <c r="D110" s="112"/>
      <c r="E110" s="112"/>
      <c r="F110" s="112"/>
      <c r="G110" s="112"/>
      <c r="H110" s="112"/>
      <c r="I110" s="112"/>
      <c r="J110" s="122"/>
      <c r="K110" s="122"/>
    </row>
    <row r="111" spans="1:11">
      <c r="A111" s="28"/>
      <c r="B111" s="112"/>
      <c r="C111" s="112"/>
      <c r="D111" s="112"/>
      <c r="E111" s="112"/>
      <c r="F111" s="112"/>
      <c r="G111" s="112"/>
      <c r="H111" s="112"/>
      <c r="I111" s="112"/>
      <c r="J111" s="122"/>
      <c r="K111" s="122"/>
    </row>
    <row r="112" spans="1:11">
      <c r="A112" s="28"/>
      <c r="B112" s="112"/>
      <c r="C112" s="112"/>
      <c r="D112" s="112"/>
      <c r="E112" s="112"/>
      <c r="F112" s="112"/>
      <c r="G112" s="112"/>
      <c r="H112" s="112"/>
      <c r="I112" s="112"/>
      <c r="J112" s="122"/>
      <c r="K112" s="122"/>
    </row>
    <row r="113" spans="1:11">
      <c r="A113" s="28"/>
      <c r="B113" s="112"/>
      <c r="C113" s="112"/>
      <c r="D113" s="112"/>
      <c r="E113" s="112"/>
      <c r="F113" s="112"/>
      <c r="G113" s="112"/>
      <c r="H113" s="112"/>
      <c r="I113" s="112"/>
      <c r="J113" s="122"/>
      <c r="K113" s="122"/>
    </row>
    <row r="114" spans="1:11">
      <c r="A114" s="28"/>
      <c r="B114" s="112"/>
      <c r="C114" s="112"/>
      <c r="D114" s="112"/>
      <c r="E114" s="112"/>
      <c r="F114" s="112"/>
      <c r="G114" s="112"/>
      <c r="H114" s="112"/>
      <c r="I114" s="112"/>
      <c r="J114" s="122"/>
      <c r="K114" s="122"/>
    </row>
    <row r="115" spans="1:11">
      <c r="A115" s="28"/>
      <c r="B115" s="112"/>
      <c r="C115" s="112"/>
      <c r="D115" s="112"/>
      <c r="E115" s="112"/>
      <c r="F115" s="112"/>
      <c r="G115" s="112"/>
      <c r="H115" s="112"/>
      <c r="I115" s="112"/>
      <c r="J115" s="122"/>
      <c r="K115" s="122"/>
    </row>
    <row r="116" spans="1:11">
      <c r="A116" s="28"/>
      <c r="B116" s="112"/>
      <c r="C116" s="112"/>
      <c r="D116" s="112"/>
      <c r="E116" s="112"/>
      <c r="F116" s="112"/>
      <c r="G116" s="112"/>
      <c r="H116" s="112"/>
      <c r="I116" s="112"/>
      <c r="J116" s="122"/>
      <c r="K116" s="122"/>
    </row>
    <row r="117" spans="1:11">
      <c r="A117" s="28"/>
      <c r="B117" s="112"/>
      <c r="C117" s="112"/>
      <c r="D117" s="112"/>
      <c r="E117" s="112"/>
      <c r="F117" s="112"/>
      <c r="G117" s="112"/>
      <c r="H117" s="112"/>
      <c r="I117" s="112"/>
      <c r="J117" s="122"/>
      <c r="K117" s="122"/>
    </row>
    <row r="118" spans="1:11">
      <c r="A118" s="28"/>
      <c r="B118" s="112"/>
      <c r="C118" s="112"/>
      <c r="D118" s="112"/>
      <c r="E118" s="112"/>
      <c r="F118" s="112"/>
      <c r="G118" s="112"/>
      <c r="H118" s="112"/>
      <c r="I118" s="112"/>
      <c r="J118" s="122"/>
      <c r="K118" s="122"/>
    </row>
    <row r="119" spans="1:11">
      <c r="A119" s="28"/>
      <c r="B119" s="112"/>
      <c r="C119" s="112"/>
      <c r="D119" s="112"/>
      <c r="E119" s="112"/>
      <c r="F119" s="112"/>
      <c r="G119" s="112"/>
      <c r="H119" s="112"/>
      <c r="I119" s="112"/>
      <c r="J119" s="122"/>
      <c r="K119" s="122"/>
    </row>
    <row r="120" spans="1:11">
      <c r="A120" s="28"/>
      <c r="B120" s="112"/>
      <c r="C120" s="112"/>
      <c r="D120" s="112"/>
      <c r="E120" s="112"/>
      <c r="F120" s="112"/>
      <c r="G120" s="112"/>
      <c r="H120" s="112"/>
      <c r="I120" s="112"/>
      <c r="J120" s="122"/>
      <c r="K120" s="122"/>
    </row>
    <row r="121" spans="1:11">
      <c r="A121" s="28"/>
      <c r="B121" s="112"/>
      <c r="C121" s="112"/>
      <c r="D121" s="112"/>
      <c r="E121" s="112"/>
      <c r="F121" s="112"/>
      <c r="G121" s="112"/>
      <c r="H121" s="112"/>
      <c r="I121" s="112"/>
      <c r="J121" s="122"/>
      <c r="K121" s="122"/>
    </row>
    <row r="122" spans="1:11">
      <c r="A122" s="28"/>
      <c r="B122" s="112"/>
      <c r="C122" s="112"/>
      <c r="D122" s="112"/>
      <c r="E122" s="112"/>
      <c r="F122" s="112"/>
      <c r="G122" s="112"/>
      <c r="H122" s="112"/>
      <c r="I122" s="112"/>
      <c r="J122" s="122"/>
      <c r="K122" s="122"/>
    </row>
    <row r="123" spans="1:11">
      <c r="A123" s="28"/>
      <c r="B123" s="112"/>
      <c r="C123" s="112"/>
      <c r="D123" s="112"/>
      <c r="E123" s="112"/>
      <c r="F123" s="112"/>
      <c r="G123" s="112"/>
      <c r="H123" s="112"/>
      <c r="I123" s="112"/>
      <c r="J123" s="122"/>
      <c r="K123" s="122"/>
    </row>
    <row r="124" spans="1:11">
      <c r="A124" s="28"/>
      <c r="B124" s="112"/>
      <c r="C124" s="112"/>
      <c r="D124" s="112"/>
      <c r="E124" s="112"/>
      <c r="F124" s="112"/>
      <c r="G124" s="112"/>
      <c r="H124" s="112"/>
      <c r="I124" s="112"/>
      <c r="J124" s="122"/>
      <c r="K124" s="122"/>
    </row>
    <row r="125" spans="1:11">
      <c r="A125" s="28"/>
      <c r="B125" s="112"/>
      <c r="C125" s="112"/>
      <c r="D125" s="112"/>
      <c r="E125" s="112"/>
      <c r="F125" s="112"/>
      <c r="G125" s="112"/>
      <c r="H125" s="112"/>
      <c r="I125" s="112"/>
      <c r="J125" s="122"/>
      <c r="K125" s="122"/>
    </row>
    <row r="126" spans="1:11">
      <c r="A126" s="28"/>
      <c r="B126" s="112"/>
      <c r="C126" s="112"/>
      <c r="D126" s="112"/>
      <c r="E126" s="112"/>
      <c r="F126" s="112"/>
      <c r="G126" s="112"/>
      <c r="H126" s="112"/>
      <c r="I126" s="112"/>
      <c r="J126" s="122"/>
      <c r="K126" s="122"/>
    </row>
    <row r="127" spans="1:11">
      <c r="A127" s="28"/>
      <c r="B127" s="112"/>
      <c r="C127" s="112"/>
      <c r="D127" s="112"/>
      <c r="E127" s="112"/>
      <c r="F127" s="112"/>
      <c r="G127" s="112"/>
      <c r="H127" s="112"/>
      <c r="I127" s="112"/>
      <c r="J127" s="122"/>
      <c r="K127" s="122"/>
    </row>
    <row r="128" spans="1:11">
      <c r="A128" s="28"/>
      <c r="B128" s="112"/>
      <c r="C128" s="112"/>
      <c r="D128" s="112"/>
      <c r="E128" s="112"/>
      <c r="F128" s="112"/>
      <c r="G128" s="112"/>
      <c r="H128" s="112"/>
      <c r="I128" s="112"/>
      <c r="J128" s="122"/>
      <c r="K128" s="122"/>
    </row>
    <row r="129" spans="1:11">
      <c r="A129" s="28"/>
      <c r="B129" s="112"/>
      <c r="C129" s="112"/>
      <c r="D129" s="112"/>
      <c r="E129" s="112"/>
      <c r="F129" s="112"/>
      <c r="G129" s="112"/>
      <c r="H129" s="112"/>
      <c r="I129" s="112"/>
      <c r="J129" s="122"/>
      <c r="K129" s="122"/>
    </row>
    <row r="130" spans="1:11">
      <c r="A130" s="28"/>
      <c r="B130" s="112"/>
      <c r="C130" s="112"/>
      <c r="D130" s="112"/>
      <c r="E130" s="112"/>
      <c r="F130" s="112"/>
      <c r="G130" s="112"/>
      <c r="H130" s="112"/>
      <c r="I130" s="112"/>
      <c r="J130" s="122"/>
      <c r="K130" s="122"/>
    </row>
    <row r="131" spans="1:11">
      <c r="A131" s="28"/>
      <c r="B131" s="112"/>
      <c r="C131" s="112"/>
      <c r="D131" s="112"/>
      <c r="E131" s="112"/>
      <c r="F131" s="112"/>
      <c r="G131" s="112"/>
      <c r="H131" s="112"/>
      <c r="I131" s="112"/>
      <c r="J131" s="122"/>
      <c r="K131" s="122"/>
    </row>
    <row r="132" spans="1:11">
      <c r="A132" s="28"/>
      <c r="B132" s="112"/>
      <c r="C132" s="112"/>
      <c r="D132" s="112"/>
      <c r="E132" s="112"/>
      <c r="F132" s="112"/>
      <c r="G132" s="112"/>
      <c r="H132" s="112"/>
      <c r="I132" s="112"/>
      <c r="J132" s="122"/>
      <c r="K132" s="122"/>
    </row>
    <row r="133" spans="1:11">
      <c r="A133" s="28"/>
      <c r="B133" s="112"/>
      <c r="C133" s="112"/>
      <c r="D133" s="112"/>
      <c r="E133" s="112"/>
      <c r="F133" s="112"/>
      <c r="G133" s="112"/>
      <c r="H133" s="112"/>
      <c r="I133" s="112"/>
      <c r="J133" s="122"/>
      <c r="K133" s="122"/>
    </row>
    <row r="134" spans="1:11">
      <c r="A134" s="28"/>
      <c r="B134" s="112"/>
      <c r="C134" s="112"/>
      <c r="D134" s="112"/>
      <c r="E134" s="112"/>
      <c r="F134" s="112"/>
      <c r="G134" s="112"/>
      <c r="H134" s="112"/>
      <c r="I134" s="112"/>
      <c r="J134" s="122"/>
      <c r="K134" s="122"/>
    </row>
    <row r="135" spans="1:11">
      <c r="A135" s="28"/>
      <c r="B135" s="112"/>
      <c r="C135" s="112"/>
      <c r="D135" s="112"/>
      <c r="E135" s="112"/>
      <c r="F135" s="112"/>
      <c r="G135" s="112"/>
      <c r="H135" s="112"/>
      <c r="I135" s="112"/>
      <c r="J135" s="122"/>
      <c r="K135" s="122"/>
    </row>
    <row r="136" spans="1:11">
      <c r="A136" s="28"/>
      <c r="B136" s="112"/>
      <c r="C136" s="112"/>
      <c r="D136" s="112"/>
      <c r="E136" s="112"/>
      <c r="F136" s="112"/>
      <c r="G136" s="112"/>
      <c r="H136" s="112"/>
      <c r="I136" s="112"/>
      <c r="J136" s="122"/>
      <c r="K136" s="122"/>
    </row>
    <row r="137" spans="1:11">
      <c r="A137" s="28"/>
      <c r="B137" s="112"/>
      <c r="C137" s="112"/>
      <c r="D137" s="112"/>
      <c r="E137" s="112"/>
      <c r="F137" s="112"/>
      <c r="G137" s="112"/>
      <c r="H137" s="112"/>
      <c r="I137" s="112"/>
      <c r="J137" s="122"/>
      <c r="K137" s="122"/>
    </row>
    <row r="138" spans="1:11">
      <c r="A138" s="28"/>
      <c r="B138" s="112"/>
      <c r="C138" s="112"/>
      <c r="D138" s="112"/>
      <c r="E138" s="112"/>
      <c r="F138" s="112"/>
      <c r="G138" s="112"/>
      <c r="H138" s="112"/>
      <c r="I138" s="112"/>
      <c r="J138" s="122"/>
      <c r="K138" s="122"/>
    </row>
    <row r="139" spans="1:11">
      <c r="A139" s="28"/>
      <c r="B139" s="112"/>
      <c r="C139" s="112"/>
      <c r="D139" s="112"/>
      <c r="E139" s="112"/>
      <c r="F139" s="112"/>
      <c r="G139" s="112"/>
      <c r="H139" s="112"/>
      <c r="I139" s="112"/>
      <c r="J139" s="122"/>
      <c r="K139" s="122"/>
    </row>
    <row r="140" spans="1:11">
      <c r="A140" s="28"/>
      <c r="B140" s="112"/>
      <c r="C140" s="112"/>
      <c r="D140" s="112"/>
      <c r="E140" s="112"/>
      <c r="F140" s="112"/>
      <c r="G140" s="112"/>
      <c r="H140" s="112"/>
      <c r="I140" s="112"/>
      <c r="J140" s="122"/>
      <c r="K140" s="122"/>
    </row>
    <row r="141" spans="1:11">
      <c r="A141" s="28"/>
      <c r="B141" s="112"/>
      <c r="C141" s="112"/>
      <c r="D141" s="112"/>
      <c r="E141" s="112"/>
      <c r="F141" s="112"/>
      <c r="G141" s="112"/>
      <c r="H141" s="112"/>
      <c r="I141" s="112"/>
      <c r="J141" s="122"/>
      <c r="K141" s="122"/>
    </row>
    <row r="142" spans="1:11">
      <c r="A142" s="28"/>
      <c r="B142" s="112"/>
      <c r="C142" s="112"/>
      <c r="D142" s="112"/>
      <c r="E142" s="112"/>
      <c r="F142" s="112"/>
      <c r="G142" s="112"/>
      <c r="H142" s="112"/>
      <c r="I142" s="112"/>
      <c r="J142" s="122"/>
      <c r="K142" s="122"/>
    </row>
    <row r="143" spans="1:11">
      <c r="A143" s="28"/>
      <c r="B143" s="112"/>
      <c r="C143" s="112"/>
      <c r="D143" s="112"/>
      <c r="E143" s="112"/>
      <c r="F143" s="112"/>
      <c r="G143" s="112"/>
      <c r="H143" s="112"/>
      <c r="I143" s="112"/>
      <c r="J143" s="122"/>
      <c r="K143" s="122"/>
    </row>
    <row r="144" spans="1:11">
      <c r="A144" s="28"/>
      <c r="B144" s="112"/>
      <c r="C144" s="112"/>
      <c r="D144" s="112"/>
      <c r="E144" s="112"/>
      <c r="F144" s="112"/>
      <c r="G144" s="112"/>
      <c r="H144" s="112"/>
      <c r="I144" s="112"/>
      <c r="J144" s="122"/>
      <c r="K144" s="122"/>
    </row>
    <row r="145" spans="1:11">
      <c r="A145" s="28"/>
      <c r="B145" s="112"/>
      <c r="C145" s="112"/>
      <c r="D145" s="112"/>
      <c r="E145" s="112"/>
      <c r="F145" s="112"/>
      <c r="G145" s="112"/>
      <c r="H145" s="112"/>
      <c r="I145" s="112"/>
      <c r="J145" s="122"/>
      <c r="K145" s="122"/>
    </row>
    <row r="146" spans="1:11">
      <c r="A146" s="28"/>
      <c r="B146" s="112"/>
      <c r="C146" s="112"/>
      <c r="D146" s="112"/>
      <c r="E146" s="112"/>
      <c r="F146" s="112"/>
      <c r="G146" s="112"/>
      <c r="H146" s="112"/>
      <c r="I146" s="112"/>
      <c r="J146" s="122"/>
      <c r="K146" s="122"/>
    </row>
    <row r="147" spans="1:11">
      <c r="A147" s="28"/>
      <c r="B147" s="112"/>
      <c r="C147" s="112"/>
      <c r="D147" s="112"/>
      <c r="E147" s="112"/>
      <c r="F147" s="112"/>
      <c r="G147" s="112"/>
      <c r="H147" s="112"/>
      <c r="I147" s="112"/>
      <c r="J147" s="122"/>
      <c r="K147" s="122"/>
    </row>
    <row r="148" spans="1:11">
      <c r="A148" s="28"/>
      <c r="B148" s="112"/>
      <c r="C148" s="112"/>
      <c r="D148" s="112"/>
      <c r="E148" s="112"/>
      <c r="F148" s="112"/>
      <c r="G148" s="112"/>
      <c r="H148" s="112"/>
      <c r="I148" s="112"/>
      <c r="J148" s="122"/>
      <c r="K148" s="122"/>
    </row>
    <row r="149" spans="1:11">
      <c r="A149" s="28"/>
      <c r="B149" s="112"/>
      <c r="C149" s="112"/>
      <c r="D149" s="112"/>
      <c r="E149" s="112"/>
      <c r="F149" s="112"/>
      <c r="G149" s="112"/>
      <c r="H149" s="112"/>
      <c r="I149" s="112"/>
      <c r="J149" s="122"/>
      <c r="K149" s="122"/>
    </row>
    <row r="150" spans="1:11">
      <c r="A150" s="28"/>
      <c r="B150" s="112"/>
      <c r="C150" s="112"/>
      <c r="D150" s="112"/>
      <c r="E150" s="112"/>
      <c r="F150" s="112"/>
      <c r="G150" s="112"/>
      <c r="H150" s="112"/>
      <c r="I150" s="112"/>
      <c r="J150" s="122"/>
      <c r="K150" s="122"/>
    </row>
    <row r="151" spans="1:11">
      <c r="A151" s="28"/>
      <c r="B151" s="112"/>
      <c r="C151" s="112"/>
      <c r="D151" s="112"/>
      <c r="E151" s="112"/>
      <c r="F151" s="112"/>
      <c r="G151" s="112"/>
      <c r="H151" s="112"/>
      <c r="I151" s="112"/>
      <c r="J151" s="122"/>
      <c r="K151" s="122"/>
    </row>
    <row r="152" spans="1:11">
      <c r="A152" s="28"/>
      <c r="B152" s="112"/>
      <c r="C152" s="112"/>
      <c r="D152" s="112"/>
      <c r="E152" s="112"/>
      <c r="F152" s="112"/>
      <c r="G152" s="112"/>
      <c r="H152" s="112"/>
      <c r="I152" s="112"/>
      <c r="J152" s="122"/>
      <c r="K152" s="122"/>
    </row>
    <row r="153" spans="1:11">
      <c r="A153" s="28"/>
      <c r="B153" s="112"/>
      <c r="C153" s="112"/>
      <c r="D153" s="112"/>
      <c r="E153" s="112"/>
      <c r="F153" s="112"/>
      <c r="G153" s="112"/>
      <c r="H153" s="112"/>
      <c r="I153" s="112"/>
      <c r="J153" s="122"/>
      <c r="K153" s="122"/>
    </row>
    <row r="154" spans="1:11">
      <c r="A154" s="28"/>
      <c r="B154" s="112"/>
      <c r="C154" s="112"/>
      <c r="D154" s="112"/>
      <c r="E154" s="112"/>
      <c r="F154" s="112"/>
      <c r="G154" s="112"/>
      <c r="H154" s="112"/>
      <c r="I154" s="112"/>
      <c r="J154" s="122"/>
      <c r="K154" s="122"/>
    </row>
    <row r="155" spans="1:11">
      <c r="A155" s="28"/>
      <c r="B155" s="112"/>
      <c r="C155" s="112"/>
      <c r="D155" s="112"/>
      <c r="E155" s="112"/>
      <c r="F155" s="112"/>
      <c r="G155" s="112"/>
      <c r="H155" s="112"/>
      <c r="I155" s="112"/>
      <c r="J155" s="122"/>
      <c r="K155" s="122"/>
    </row>
    <row r="156" spans="1:11">
      <c r="A156" s="28"/>
      <c r="B156" s="112"/>
      <c r="C156" s="112"/>
      <c r="D156" s="112"/>
      <c r="E156" s="112"/>
      <c r="F156" s="112"/>
      <c r="G156" s="112"/>
      <c r="H156" s="112"/>
      <c r="I156" s="112"/>
      <c r="J156" s="122"/>
      <c r="K156" s="122"/>
    </row>
    <row r="157" spans="1:11">
      <c r="A157" s="28"/>
      <c r="B157" s="112"/>
      <c r="C157" s="112"/>
      <c r="D157" s="112"/>
      <c r="E157" s="112"/>
      <c r="F157" s="112"/>
      <c r="G157" s="112"/>
      <c r="H157" s="112"/>
      <c r="I157" s="112"/>
      <c r="J157" s="122"/>
      <c r="K157" s="122"/>
    </row>
    <row r="158" spans="1:11">
      <c r="A158" s="28"/>
      <c r="B158" s="112"/>
      <c r="C158" s="112"/>
      <c r="D158" s="112"/>
      <c r="E158" s="112"/>
      <c r="F158" s="112"/>
      <c r="G158" s="112"/>
      <c r="H158" s="112"/>
      <c r="I158" s="112"/>
      <c r="J158" s="122"/>
      <c r="K158" s="122"/>
    </row>
    <row r="159" spans="1:11">
      <c r="A159" s="28"/>
      <c r="B159" s="112"/>
      <c r="C159" s="112"/>
      <c r="D159" s="112"/>
      <c r="E159" s="112"/>
      <c r="F159" s="112"/>
      <c r="G159" s="112"/>
      <c r="H159" s="112"/>
      <c r="I159" s="112"/>
      <c r="J159" s="122"/>
      <c r="K159" s="122"/>
    </row>
    <row r="160" spans="1:11">
      <c r="A160" s="28"/>
      <c r="B160" s="112"/>
      <c r="C160" s="112"/>
      <c r="D160" s="112"/>
      <c r="E160" s="112"/>
      <c r="F160" s="112"/>
      <c r="G160" s="112"/>
      <c r="H160" s="112"/>
      <c r="I160" s="112"/>
      <c r="J160" s="122"/>
      <c r="K160" s="122"/>
    </row>
    <row r="161" spans="1:11">
      <c r="A161" s="28"/>
      <c r="B161" s="112"/>
      <c r="C161" s="112"/>
      <c r="D161" s="112"/>
      <c r="E161" s="112"/>
      <c r="F161" s="112"/>
      <c r="G161" s="112"/>
      <c r="H161" s="112"/>
      <c r="I161" s="112"/>
      <c r="J161" s="122"/>
      <c r="K161" s="122"/>
    </row>
    <row r="162" spans="1:11">
      <c r="A162" s="28"/>
      <c r="B162" s="112"/>
      <c r="C162" s="112"/>
      <c r="D162" s="112"/>
      <c r="E162" s="112"/>
      <c r="F162" s="112"/>
      <c r="G162" s="112"/>
      <c r="H162" s="112"/>
      <c r="I162" s="112"/>
      <c r="J162" s="122"/>
      <c r="K162" s="122"/>
    </row>
    <row r="163" spans="1:11">
      <c r="A163" s="28"/>
      <c r="B163" s="112"/>
      <c r="C163" s="112"/>
      <c r="D163" s="112"/>
      <c r="E163" s="112"/>
      <c r="F163" s="112"/>
      <c r="G163" s="112"/>
      <c r="H163" s="112"/>
      <c r="I163" s="112"/>
      <c r="J163" s="122"/>
      <c r="K163" s="122"/>
    </row>
    <row r="164" spans="1:11">
      <c r="A164" s="28"/>
      <c r="B164" s="112"/>
      <c r="C164" s="112"/>
      <c r="D164" s="112"/>
      <c r="E164" s="112"/>
      <c r="F164" s="112"/>
      <c r="G164" s="112"/>
      <c r="H164" s="112"/>
      <c r="I164" s="112"/>
      <c r="J164" s="122"/>
      <c r="K164" s="122"/>
    </row>
    <row r="165" spans="1:11">
      <c r="A165" s="28"/>
      <c r="B165" s="112"/>
      <c r="C165" s="112"/>
      <c r="D165" s="112"/>
      <c r="E165" s="112"/>
      <c r="F165" s="112"/>
      <c r="G165" s="112"/>
      <c r="H165" s="112"/>
      <c r="I165" s="112"/>
      <c r="J165" s="122"/>
      <c r="K165" s="122"/>
    </row>
    <row r="166" spans="1:11">
      <c r="A166" s="28"/>
      <c r="B166" s="112"/>
      <c r="C166" s="112"/>
      <c r="D166" s="112"/>
      <c r="E166" s="112"/>
      <c r="F166" s="112"/>
      <c r="G166" s="112"/>
      <c r="H166" s="112"/>
      <c r="I166" s="112"/>
      <c r="J166" s="122"/>
      <c r="K166" s="122"/>
    </row>
    <row r="167" spans="1:11">
      <c r="A167" s="28"/>
      <c r="B167" s="112"/>
      <c r="C167" s="112"/>
      <c r="D167" s="112"/>
      <c r="E167" s="112"/>
      <c r="F167" s="112"/>
      <c r="G167" s="112"/>
      <c r="H167" s="112"/>
      <c r="I167" s="112"/>
      <c r="J167" s="122"/>
      <c r="K167" s="122"/>
    </row>
    <row r="168" spans="1:11">
      <c r="A168" s="28"/>
      <c r="B168" s="112"/>
      <c r="C168" s="112"/>
      <c r="D168" s="112"/>
      <c r="E168" s="112"/>
      <c r="F168" s="112"/>
      <c r="G168" s="112"/>
      <c r="H168" s="112"/>
      <c r="I168" s="112"/>
      <c r="J168" s="122"/>
      <c r="K168" s="122"/>
    </row>
    <row r="169" spans="1:11">
      <c r="A169" s="28"/>
      <c r="B169" s="112"/>
      <c r="C169" s="112"/>
      <c r="D169" s="112"/>
      <c r="E169" s="112"/>
      <c r="F169" s="112"/>
      <c r="G169" s="112"/>
      <c r="H169" s="112"/>
      <c r="I169" s="112"/>
      <c r="J169" s="122"/>
      <c r="K169" s="122"/>
    </row>
    <row r="170" spans="1:11">
      <c r="A170" s="28"/>
      <c r="B170" s="112"/>
      <c r="C170" s="112"/>
      <c r="D170" s="112"/>
      <c r="E170" s="112"/>
      <c r="F170" s="112"/>
      <c r="G170" s="112"/>
      <c r="H170" s="112"/>
      <c r="I170" s="112"/>
      <c r="J170" s="122"/>
      <c r="K170" s="122"/>
    </row>
    <row r="171" spans="1:11">
      <c r="A171" s="28"/>
      <c r="B171" s="112"/>
      <c r="C171" s="112"/>
      <c r="D171" s="112"/>
      <c r="E171" s="112"/>
      <c r="F171" s="112"/>
      <c r="G171" s="112"/>
      <c r="H171" s="112"/>
      <c r="I171" s="112"/>
      <c r="J171" s="122"/>
      <c r="K171" s="122"/>
    </row>
    <row r="172" spans="1:11">
      <c r="A172" s="28"/>
      <c r="B172" s="112"/>
      <c r="C172" s="112"/>
      <c r="D172" s="112"/>
      <c r="E172" s="112"/>
      <c r="F172" s="112"/>
      <c r="G172" s="112"/>
      <c r="H172" s="112"/>
      <c r="I172" s="112"/>
      <c r="J172" s="122"/>
      <c r="K172" s="122"/>
    </row>
    <row r="173" spans="1:11">
      <c r="A173" s="28"/>
      <c r="B173" s="112"/>
      <c r="C173" s="112"/>
      <c r="D173" s="112"/>
      <c r="E173" s="112"/>
      <c r="F173" s="112"/>
      <c r="G173" s="112"/>
      <c r="H173" s="112"/>
      <c r="I173" s="112"/>
      <c r="J173" s="122"/>
      <c r="K173" s="122"/>
    </row>
    <row r="174" spans="1:11">
      <c r="A174" s="28"/>
      <c r="B174" s="112"/>
      <c r="C174" s="112"/>
      <c r="D174" s="112"/>
      <c r="E174" s="112"/>
      <c r="F174" s="112"/>
      <c r="G174" s="112"/>
      <c r="H174" s="112"/>
      <c r="I174" s="112"/>
      <c r="J174" s="122"/>
      <c r="K174" s="122"/>
    </row>
    <row r="175" spans="1:11">
      <c r="A175" s="28"/>
      <c r="B175" s="112"/>
      <c r="C175" s="112"/>
      <c r="D175" s="112"/>
      <c r="E175" s="112"/>
      <c r="F175" s="112"/>
      <c r="G175" s="112"/>
      <c r="H175" s="112"/>
      <c r="I175" s="112"/>
      <c r="J175" s="122"/>
      <c r="K175" s="122"/>
    </row>
    <row r="176" spans="1:11">
      <c r="A176" s="28"/>
      <c r="B176" s="112"/>
      <c r="C176" s="112"/>
      <c r="D176" s="112"/>
      <c r="E176" s="112"/>
      <c r="F176" s="112"/>
      <c r="G176" s="112"/>
      <c r="H176" s="112"/>
      <c r="I176" s="112"/>
      <c r="J176" s="122"/>
      <c r="K176" s="122"/>
    </row>
    <row r="177" spans="1:11">
      <c r="A177" s="28"/>
      <c r="B177" s="112"/>
      <c r="C177" s="112"/>
      <c r="D177" s="112"/>
      <c r="E177" s="112"/>
      <c r="F177" s="112"/>
      <c r="G177" s="112"/>
      <c r="H177" s="112"/>
      <c r="I177" s="112"/>
      <c r="J177" s="122"/>
      <c r="K177" s="122"/>
    </row>
    <row r="178" spans="1:11">
      <c r="A178" s="28"/>
      <c r="B178" s="112"/>
      <c r="C178" s="112"/>
      <c r="D178" s="112"/>
      <c r="E178" s="112"/>
      <c r="F178" s="112"/>
      <c r="G178" s="112"/>
      <c r="H178" s="112"/>
      <c r="I178" s="112"/>
      <c r="J178" s="122"/>
      <c r="K178" s="122"/>
    </row>
    <row r="179" spans="1:11">
      <c r="A179" s="28"/>
      <c r="B179" s="112"/>
      <c r="C179" s="112"/>
      <c r="D179" s="112"/>
      <c r="E179" s="112"/>
      <c r="F179" s="112"/>
      <c r="G179" s="112"/>
      <c r="H179" s="112"/>
      <c r="I179" s="112"/>
      <c r="J179" s="122"/>
      <c r="K179" s="122"/>
    </row>
    <row r="180" spans="1:11">
      <c r="A180" s="28"/>
      <c r="B180" s="112"/>
      <c r="C180" s="112"/>
      <c r="D180" s="112"/>
      <c r="E180" s="112"/>
      <c r="F180" s="112"/>
      <c r="G180" s="112"/>
      <c r="H180" s="112"/>
      <c r="I180" s="112"/>
      <c r="J180" s="122"/>
      <c r="K180" s="122"/>
    </row>
    <row r="181" spans="1:11">
      <c r="A181" s="28"/>
      <c r="B181" s="112"/>
      <c r="C181" s="112"/>
      <c r="D181" s="112"/>
      <c r="E181" s="112"/>
      <c r="F181" s="112"/>
      <c r="G181" s="112"/>
      <c r="H181" s="112"/>
      <c r="I181" s="112"/>
      <c r="J181" s="122"/>
      <c r="K181" s="122"/>
    </row>
    <row r="182" spans="1:11">
      <c r="A182" s="28"/>
      <c r="B182" s="112"/>
      <c r="C182" s="112"/>
      <c r="D182" s="112"/>
      <c r="E182" s="112"/>
      <c r="F182" s="112"/>
      <c r="G182" s="112"/>
      <c r="H182" s="112"/>
      <c r="I182" s="112"/>
      <c r="J182" s="122"/>
      <c r="K182" s="122"/>
    </row>
    <row r="183" spans="1:11">
      <c r="A183" s="28"/>
      <c r="B183" s="112"/>
      <c r="C183" s="112"/>
      <c r="D183" s="112"/>
      <c r="E183" s="112"/>
      <c r="F183" s="112"/>
      <c r="G183" s="112"/>
      <c r="H183" s="112"/>
      <c r="I183" s="112"/>
      <c r="J183" s="122"/>
      <c r="K183" s="122"/>
    </row>
    <row r="184" spans="1:11">
      <c r="A184" s="28"/>
      <c r="B184" s="112"/>
      <c r="C184" s="112"/>
      <c r="D184" s="112"/>
      <c r="E184" s="112"/>
      <c r="F184" s="112"/>
      <c r="G184" s="112"/>
      <c r="H184" s="112"/>
      <c r="I184" s="112"/>
      <c r="J184" s="122"/>
      <c r="K184" s="122"/>
    </row>
    <row r="185" spans="1:11">
      <c r="A185" s="28"/>
      <c r="B185" s="112"/>
      <c r="C185" s="112"/>
      <c r="D185" s="112"/>
      <c r="E185" s="112"/>
      <c r="F185" s="112"/>
      <c r="G185" s="112"/>
      <c r="H185" s="112"/>
      <c r="I185" s="112"/>
      <c r="J185" s="122"/>
      <c r="K185" s="122"/>
    </row>
    <row r="186" spans="1:11">
      <c r="A186" s="28"/>
      <c r="B186" s="112"/>
      <c r="C186" s="112"/>
      <c r="D186" s="112"/>
      <c r="E186" s="112"/>
      <c r="F186" s="112"/>
      <c r="G186" s="112"/>
      <c r="H186" s="112"/>
      <c r="I186" s="112"/>
      <c r="J186" s="122"/>
      <c r="K186" s="122"/>
    </row>
    <row r="187" spans="1:11">
      <c r="A187" s="28"/>
      <c r="B187" s="112"/>
      <c r="C187" s="112"/>
      <c r="D187" s="112"/>
      <c r="E187" s="112"/>
      <c r="F187" s="112"/>
      <c r="G187" s="112"/>
      <c r="H187" s="112"/>
      <c r="I187" s="112"/>
      <c r="J187" s="122"/>
      <c r="K187" s="122"/>
    </row>
    <row r="188" spans="1:11">
      <c r="A188" s="28"/>
      <c r="B188" s="112"/>
      <c r="C188" s="112"/>
      <c r="D188" s="112"/>
      <c r="E188" s="112"/>
      <c r="F188" s="112"/>
      <c r="G188" s="112"/>
      <c r="H188" s="112"/>
      <c r="I188" s="112"/>
      <c r="J188" s="122"/>
      <c r="K188" s="122"/>
    </row>
    <row r="189" spans="1:11">
      <c r="A189" s="28"/>
      <c r="B189" s="112"/>
      <c r="C189" s="112"/>
      <c r="D189" s="112"/>
      <c r="E189" s="112"/>
      <c r="F189" s="112"/>
      <c r="G189" s="112"/>
      <c r="H189" s="112"/>
      <c r="I189" s="112"/>
      <c r="J189" s="122"/>
      <c r="K189" s="122"/>
    </row>
    <row r="190" spans="1:11">
      <c r="A190" s="28"/>
      <c r="B190" s="112"/>
      <c r="C190" s="112"/>
      <c r="D190" s="112"/>
      <c r="E190" s="112"/>
      <c r="F190" s="112"/>
      <c r="G190" s="112"/>
      <c r="H190" s="112"/>
      <c r="I190" s="112"/>
      <c r="J190" s="122"/>
      <c r="K190" s="122"/>
    </row>
    <row r="191" spans="1:11">
      <c r="A191" s="28"/>
      <c r="B191" s="112"/>
      <c r="C191" s="112"/>
      <c r="D191" s="112"/>
      <c r="E191" s="112"/>
      <c r="F191" s="112"/>
      <c r="G191" s="112"/>
      <c r="H191" s="112"/>
      <c r="I191" s="112"/>
      <c r="J191" s="122"/>
      <c r="K191" s="122"/>
    </row>
    <row r="192" spans="1:11">
      <c r="A192" s="28"/>
      <c r="B192" s="112"/>
      <c r="C192" s="112"/>
      <c r="D192" s="112"/>
      <c r="E192" s="112"/>
      <c r="F192" s="112"/>
      <c r="G192" s="112"/>
      <c r="H192" s="112"/>
      <c r="I192" s="112"/>
      <c r="J192" s="122"/>
      <c r="K192" s="122"/>
    </row>
    <row r="193" spans="1:11">
      <c r="A193" s="28"/>
      <c r="B193" s="112"/>
      <c r="C193" s="112"/>
      <c r="D193" s="112"/>
      <c r="E193" s="112"/>
      <c r="F193" s="112"/>
      <c r="G193" s="112"/>
      <c r="H193" s="112"/>
      <c r="I193" s="112"/>
      <c r="J193" s="122"/>
      <c r="K193" s="122"/>
    </row>
    <row r="194" spans="1:11">
      <c r="A194" s="28"/>
      <c r="B194" s="112"/>
      <c r="C194" s="112"/>
      <c r="D194" s="112"/>
      <c r="E194" s="112"/>
      <c r="F194" s="112"/>
      <c r="G194" s="112"/>
      <c r="H194" s="112"/>
      <c r="I194" s="112"/>
      <c r="J194" s="122"/>
      <c r="K194" s="122"/>
    </row>
    <row r="195" spans="1:11">
      <c r="A195" s="28"/>
      <c r="B195" s="112"/>
      <c r="C195" s="112"/>
      <c r="D195" s="112"/>
      <c r="E195" s="112"/>
      <c r="F195" s="112"/>
      <c r="G195" s="112"/>
      <c r="H195" s="112"/>
      <c r="I195" s="112"/>
      <c r="J195" s="122"/>
      <c r="K195" s="122"/>
    </row>
    <row r="196" spans="1:11">
      <c r="A196" s="28"/>
      <c r="B196" s="112"/>
      <c r="C196" s="112"/>
      <c r="D196" s="112"/>
      <c r="E196" s="112"/>
      <c r="F196" s="112"/>
      <c r="G196" s="112"/>
      <c r="H196" s="112"/>
      <c r="I196" s="112"/>
      <c r="J196" s="122"/>
      <c r="K196" s="122"/>
    </row>
    <row r="197" spans="1:11">
      <c r="A197" s="28"/>
      <c r="B197" s="112"/>
      <c r="C197" s="112"/>
      <c r="D197" s="112"/>
      <c r="E197" s="112"/>
      <c r="F197" s="112"/>
      <c r="G197" s="112"/>
      <c r="H197" s="112"/>
      <c r="I197" s="112"/>
      <c r="J197" s="122"/>
      <c r="K197" s="122"/>
    </row>
    <row r="198" spans="1:11">
      <c r="A198" s="28"/>
      <c r="B198" s="112"/>
      <c r="C198" s="112"/>
      <c r="D198" s="112"/>
      <c r="E198" s="112"/>
      <c r="F198" s="112"/>
      <c r="G198" s="112"/>
      <c r="H198" s="112"/>
      <c r="I198" s="112"/>
      <c r="J198" s="122"/>
      <c r="K198" s="122"/>
    </row>
    <row r="199" spans="1:11">
      <c r="A199" s="28"/>
      <c r="B199" s="112"/>
      <c r="C199" s="112"/>
      <c r="D199" s="112"/>
      <c r="E199" s="112"/>
      <c r="F199" s="112"/>
      <c r="G199" s="112"/>
      <c r="H199" s="112"/>
      <c r="I199" s="112"/>
      <c r="J199" s="122"/>
      <c r="K199" s="122"/>
    </row>
    <row r="200" spans="1:11">
      <c r="A200" s="28"/>
      <c r="B200" s="112"/>
      <c r="C200" s="112"/>
      <c r="D200" s="112"/>
      <c r="E200" s="112"/>
      <c r="F200" s="112"/>
      <c r="G200" s="112"/>
      <c r="H200" s="112"/>
      <c r="I200" s="112"/>
      <c r="J200" s="122"/>
      <c r="K200" s="122"/>
    </row>
    <row r="201" spans="1:11">
      <c r="A201" s="28"/>
      <c r="B201" s="112"/>
      <c r="C201" s="112"/>
      <c r="D201" s="112"/>
      <c r="E201" s="112"/>
      <c r="F201" s="112"/>
      <c r="G201" s="112"/>
      <c r="H201" s="112"/>
      <c r="I201" s="112"/>
      <c r="J201" s="122"/>
      <c r="K201" s="122"/>
    </row>
    <row r="202" spans="1:11">
      <c r="A202" s="28"/>
      <c r="B202" s="112"/>
      <c r="C202" s="112"/>
      <c r="D202" s="112"/>
      <c r="E202" s="112"/>
      <c r="F202" s="112"/>
      <c r="G202" s="112"/>
      <c r="H202" s="112"/>
      <c r="I202" s="112"/>
      <c r="J202" s="122"/>
      <c r="K202" s="122"/>
    </row>
    <row r="203" spans="1:11">
      <c r="A203" s="28"/>
      <c r="B203" s="112"/>
      <c r="C203" s="112"/>
      <c r="D203" s="112"/>
      <c r="E203" s="112"/>
      <c r="F203" s="112"/>
      <c r="G203" s="112"/>
      <c r="H203" s="112"/>
      <c r="I203" s="112"/>
      <c r="J203" s="122"/>
      <c r="K203" s="122"/>
    </row>
    <row r="204" spans="1:11">
      <c r="A204" s="28"/>
      <c r="B204" s="112"/>
      <c r="C204" s="112"/>
      <c r="D204" s="112"/>
      <c r="E204" s="112"/>
      <c r="F204" s="112"/>
      <c r="G204" s="112"/>
      <c r="H204" s="112"/>
      <c r="I204" s="112"/>
      <c r="J204" s="122"/>
      <c r="K204" s="122"/>
    </row>
    <row r="205" spans="1:11">
      <c r="A205" s="28"/>
      <c r="B205" s="112"/>
      <c r="C205" s="112"/>
      <c r="D205" s="112"/>
      <c r="E205" s="112"/>
      <c r="F205" s="112"/>
      <c r="G205" s="112"/>
      <c r="H205" s="112"/>
      <c r="I205" s="112"/>
      <c r="J205" s="122"/>
      <c r="K205" s="122"/>
    </row>
    <row r="206" spans="1:11">
      <c r="A206" s="28"/>
      <c r="B206" s="112"/>
      <c r="C206" s="112"/>
      <c r="D206" s="112"/>
      <c r="E206" s="112"/>
      <c r="F206" s="112"/>
      <c r="G206" s="112"/>
      <c r="H206" s="112"/>
      <c r="I206" s="112"/>
      <c r="J206" s="122"/>
      <c r="K206" s="122"/>
    </row>
    <row r="207" spans="1:11">
      <c r="A207" s="28"/>
      <c r="B207" s="112"/>
      <c r="C207" s="112"/>
      <c r="D207" s="112"/>
      <c r="E207" s="112"/>
      <c r="F207" s="112"/>
      <c r="G207" s="112"/>
      <c r="H207" s="112"/>
      <c r="I207" s="112"/>
      <c r="J207" s="122"/>
      <c r="K207" s="122"/>
    </row>
    <row r="208" spans="1:11">
      <c r="A208" s="28"/>
      <c r="B208" s="112"/>
      <c r="C208" s="112"/>
      <c r="D208" s="112"/>
      <c r="E208" s="112"/>
      <c r="F208" s="112"/>
      <c r="G208" s="112"/>
      <c r="H208" s="112"/>
      <c r="I208" s="112"/>
      <c r="J208" s="122"/>
      <c r="K208" s="122"/>
    </row>
    <row r="209" spans="1:11">
      <c r="A209" s="28"/>
      <c r="B209" s="112"/>
      <c r="C209" s="112"/>
      <c r="D209" s="112"/>
      <c r="E209" s="112"/>
      <c r="F209" s="112"/>
      <c r="G209" s="112"/>
      <c r="H209" s="112"/>
      <c r="I209" s="112"/>
      <c r="J209" s="122"/>
      <c r="K209" s="122"/>
    </row>
    <row r="210" spans="1:11">
      <c r="A210" s="28"/>
      <c r="B210" s="112"/>
      <c r="C210" s="112"/>
      <c r="D210" s="112"/>
      <c r="E210" s="112"/>
      <c r="F210" s="112"/>
      <c r="G210" s="112"/>
      <c r="H210" s="112"/>
      <c r="I210" s="112"/>
      <c r="J210" s="122"/>
      <c r="K210" s="122"/>
    </row>
    <row r="211" spans="1:11">
      <c r="A211" s="28"/>
      <c r="B211" s="112"/>
      <c r="C211" s="112"/>
      <c r="D211" s="112"/>
      <c r="E211" s="112"/>
      <c r="F211" s="112"/>
      <c r="G211" s="112"/>
      <c r="H211" s="112"/>
      <c r="I211" s="112"/>
      <c r="J211" s="122"/>
      <c r="K211" s="122"/>
    </row>
    <row r="212" spans="1:11">
      <c r="A212" s="28"/>
      <c r="B212" s="112"/>
      <c r="C212" s="112"/>
      <c r="D212" s="112"/>
      <c r="E212" s="112"/>
      <c r="F212" s="112"/>
      <c r="G212" s="112"/>
      <c r="H212" s="112"/>
      <c r="I212" s="112"/>
      <c r="J212" s="122"/>
      <c r="K212" s="122"/>
    </row>
    <row r="213" spans="1:11">
      <c r="A213" s="28"/>
      <c r="B213" s="112"/>
      <c r="C213" s="112"/>
      <c r="D213" s="112"/>
      <c r="E213" s="112"/>
      <c r="F213" s="112"/>
      <c r="G213" s="112"/>
      <c r="H213" s="112"/>
      <c r="I213" s="112"/>
      <c r="J213" s="122"/>
      <c r="K213" s="122"/>
    </row>
    <row r="214" spans="1:11">
      <c r="A214" s="28"/>
      <c r="B214" s="112"/>
      <c r="C214" s="112"/>
      <c r="D214" s="112"/>
      <c r="E214" s="112"/>
      <c r="F214" s="112"/>
      <c r="G214" s="112"/>
      <c r="H214" s="112"/>
      <c r="I214" s="112"/>
      <c r="J214" s="122"/>
      <c r="K214" s="122"/>
    </row>
    <row r="215" spans="1:11">
      <c r="A215" s="28"/>
      <c r="B215" s="112"/>
      <c r="C215" s="112"/>
      <c r="D215" s="112"/>
      <c r="E215" s="112"/>
      <c r="F215" s="112"/>
      <c r="G215" s="112"/>
      <c r="H215" s="112"/>
      <c r="I215" s="112"/>
      <c r="J215" s="122"/>
      <c r="K215" s="122"/>
    </row>
    <row r="216" spans="1:11">
      <c r="A216" s="28"/>
      <c r="B216" s="112"/>
      <c r="C216" s="112"/>
      <c r="D216" s="112"/>
      <c r="E216" s="112"/>
      <c r="F216" s="112"/>
      <c r="G216" s="112"/>
      <c r="H216" s="112"/>
      <c r="I216" s="112"/>
      <c r="J216" s="122"/>
      <c r="K216" s="122"/>
    </row>
    <row r="217" spans="1:11">
      <c r="A217" s="28"/>
      <c r="B217" s="112"/>
      <c r="C217" s="112"/>
      <c r="D217" s="112"/>
      <c r="E217" s="112"/>
      <c r="F217" s="112"/>
      <c r="G217" s="112"/>
      <c r="H217" s="112"/>
      <c r="I217" s="112"/>
      <c r="J217" s="122"/>
      <c r="K217" s="122"/>
    </row>
    <row r="218" spans="1:11">
      <c r="A218" s="28"/>
      <c r="B218" s="112"/>
      <c r="C218" s="112"/>
      <c r="D218" s="112"/>
      <c r="E218" s="112"/>
      <c r="F218" s="112"/>
      <c r="G218" s="112"/>
      <c r="H218" s="112"/>
      <c r="I218" s="112"/>
      <c r="J218" s="122"/>
      <c r="K218" s="122"/>
    </row>
    <row r="219" spans="1:11">
      <c r="A219" s="28"/>
      <c r="B219" s="112"/>
      <c r="C219" s="112"/>
      <c r="D219" s="112"/>
      <c r="E219" s="112"/>
      <c r="F219" s="112"/>
      <c r="G219" s="112"/>
      <c r="H219" s="112"/>
      <c r="I219" s="112"/>
      <c r="J219" s="122"/>
      <c r="K219" s="122"/>
    </row>
    <row r="220" spans="1:11">
      <c r="A220" s="28"/>
      <c r="B220" s="112"/>
      <c r="C220" s="112"/>
      <c r="D220" s="112"/>
      <c r="E220" s="112"/>
      <c r="F220" s="112"/>
      <c r="G220" s="112"/>
      <c r="H220" s="112"/>
      <c r="I220" s="112"/>
      <c r="J220" s="122"/>
      <c r="K220" s="122"/>
    </row>
    <row r="221" spans="1:11">
      <c r="A221" s="28"/>
      <c r="B221" s="112"/>
      <c r="C221" s="112"/>
      <c r="D221" s="112"/>
      <c r="E221" s="112"/>
      <c r="F221" s="112"/>
      <c r="G221" s="112"/>
      <c r="H221" s="112"/>
      <c r="I221" s="112"/>
      <c r="J221" s="122"/>
      <c r="K221" s="122"/>
    </row>
  </sheetData>
  <mergeCells count="7">
    <mergeCell ref="A60:L60"/>
    <mergeCell ref="A1:XFD1"/>
    <mergeCell ref="A2:G2"/>
    <mergeCell ref="B6:G6"/>
    <mergeCell ref="A8:L8"/>
    <mergeCell ref="A59:L59"/>
    <mergeCell ref="A57:J57"/>
  </mergeCells>
  <hyperlinks>
    <hyperlink ref="A64" r:id="rId1" display="© Commonwealth of Australia 2009"/>
  </hyperlinks>
  <pageMargins left="0.7" right="0.7" top="0.75" bottom="0.75" header="0.3" footer="0.3"/>
  <pageSetup paperSize="9" orientation="portrait" verticalDpi="0" r:id="rId2"/>
  <drawing r:id="rId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M222"/>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64.140625" style="377" customWidth="1"/>
    <col min="2" max="2" width="9.140625" style="377" customWidth="1"/>
    <col min="3" max="7" width="9.140625" style="377"/>
    <col min="8" max="8" width="1.28515625" style="377" customWidth="1"/>
    <col min="9" max="10" width="9.140625" style="377"/>
    <col min="11" max="11" width="1.7109375" style="377" customWidth="1"/>
    <col min="12" max="16384" width="9.140625" style="377"/>
  </cols>
  <sheetData>
    <row r="1" spans="1:13" s="697" customFormat="1" ht="60" customHeight="1">
      <c r="A1" s="697" t="s">
        <v>238</v>
      </c>
    </row>
    <row r="2" spans="1:13" ht="15.75">
      <c r="A2" s="692" t="str">
        <f>Contents!A2</f>
        <v>4364055001DO022_20172018 National Health Survey: First Results, 2017–18 — Queensland</v>
      </c>
      <c r="B2" s="692"/>
      <c r="C2" s="692"/>
      <c r="D2" s="692"/>
      <c r="E2" s="692"/>
      <c r="F2" s="692"/>
      <c r="G2" s="692"/>
      <c r="H2" s="65"/>
      <c r="I2" s="65"/>
      <c r="J2" s="121"/>
      <c r="K2" s="121"/>
      <c r="L2" s="113"/>
      <c r="M2" s="113"/>
    </row>
    <row r="3" spans="1:13">
      <c r="A3" s="2" t="s">
        <v>507</v>
      </c>
      <c r="B3" s="65"/>
      <c r="C3" s="65"/>
      <c r="D3" s="65"/>
      <c r="E3" s="65"/>
      <c r="F3" s="65"/>
      <c r="G3" s="65"/>
      <c r="H3" s="65"/>
      <c r="I3" s="65"/>
      <c r="J3" s="121"/>
      <c r="K3" s="121"/>
      <c r="L3" s="113"/>
      <c r="M3" s="113"/>
    </row>
    <row r="4" spans="1:13" ht="24.2" customHeight="1">
      <c r="A4" s="67" t="s">
        <v>536</v>
      </c>
      <c r="B4" s="113"/>
      <c r="C4" s="113"/>
      <c r="D4" s="113"/>
      <c r="E4" s="113"/>
      <c r="F4" s="113"/>
      <c r="G4" s="113"/>
      <c r="H4" s="113"/>
      <c r="I4" s="113"/>
      <c r="J4" s="121"/>
      <c r="K4" s="121"/>
      <c r="L4" s="113"/>
      <c r="M4" s="113"/>
    </row>
    <row r="5" spans="1:13">
      <c r="A5" s="67"/>
      <c r="B5" s="113"/>
      <c r="C5" s="113"/>
      <c r="D5" s="113"/>
      <c r="E5" s="113"/>
      <c r="F5" s="113"/>
      <c r="G5" s="113"/>
      <c r="H5" s="113"/>
      <c r="I5" s="113"/>
      <c r="J5" s="121"/>
      <c r="K5" s="121"/>
      <c r="L5" s="113"/>
      <c r="M5" s="113"/>
    </row>
    <row r="6" spans="1:13" ht="15" customHeight="1">
      <c r="A6" s="52"/>
      <c r="B6" s="708" t="s">
        <v>0</v>
      </c>
      <c r="C6" s="702"/>
      <c r="D6" s="702"/>
      <c r="E6" s="702"/>
      <c r="F6" s="702"/>
      <c r="G6" s="702"/>
      <c r="H6" s="98"/>
      <c r="I6" s="346"/>
      <c r="J6" s="121"/>
      <c r="K6" s="121"/>
      <c r="L6" s="113"/>
      <c r="M6" s="113"/>
    </row>
    <row r="7" spans="1:13" ht="34.5">
      <c r="A7" s="113"/>
      <c r="B7" s="94" t="s">
        <v>202</v>
      </c>
      <c r="C7" s="94" t="s">
        <v>203</v>
      </c>
      <c r="D7" s="94" t="s">
        <v>204</v>
      </c>
      <c r="E7" s="94" t="s">
        <v>205</v>
      </c>
      <c r="F7" s="94" t="s">
        <v>206</v>
      </c>
      <c r="G7" s="94" t="s">
        <v>207</v>
      </c>
      <c r="H7" s="94"/>
      <c r="I7" s="115" t="s">
        <v>598</v>
      </c>
      <c r="J7" s="370" t="s">
        <v>462</v>
      </c>
      <c r="K7" s="56"/>
      <c r="L7" s="115" t="s">
        <v>208</v>
      </c>
      <c r="M7" s="113"/>
    </row>
    <row r="8" spans="1:13">
      <c r="A8" s="705" t="s">
        <v>515</v>
      </c>
      <c r="B8" s="705"/>
      <c r="C8" s="705"/>
      <c r="D8" s="705"/>
      <c r="E8" s="705"/>
      <c r="F8" s="705"/>
      <c r="G8" s="705"/>
      <c r="H8" s="705"/>
      <c r="I8" s="705"/>
      <c r="J8" s="705"/>
      <c r="K8" s="705"/>
      <c r="L8" s="705"/>
      <c r="M8" s="113"/>
    </row>
    <row r="9" spans="1:13">
      <c r="A9" s="109" t="s">
        <v>8</v>
      </c>
      <c r="B9" s="48"/>
      <c r="C9" s="48"/>
      <c r="D9" s="48"/>
      <c r="E9" s="48"/>
      <c r="F9" s="48"/>
      <c r="G9" s="48"/>
      <c r="H9" s="48"/>
      <c r="I9" s="48"/>
      <c r="J9" s="121"/>
      <c r="K9" s="121"/>
      <c r="L9" s="113"/>
      <c r="M9" s="113"/>
    </row>
    <row r="10" spans="1:13">
      <c r="A10" s="108" t="s">
        <v>457</v>
      </c>
      <c r="B10" s="48"/>
      <c r="C10" s="48"/>
      <c r="D10" s="48"/>
      <c r="E10" s="48"/>
      <c r="F10" s="48"/>
      <c r="G10" s="48"/>
      <c r="H10" s="48"/>
      <c r="I10" s="48"/>
      <c r="J10" s="121"/>
      <c r="K10" s="121"/>
      <c r="L10" s="113"/>
      <c r="M10" s="113"/>
    </row>
    <row r="11" spans="1:13">
      <c r="A11" s="118" t="s">
        <v>511</v>
      </c>
      <c r="B11" s="414">
        <v>6.7</v>
      </c>
      <c r="C11" s="411">
        <v>0.9</v>
      </c>
      <c r="D11" s="411">
        <v>0.6</v>
      </c>
      <c r="E11" s="414">
        <v>0.9</v>
      </c>
      <c r="F11" s="414">
        <v>1.5</v>
      </c>
      <c r="G11" s="414">
        <v>0.8</v>
      </c>
      <c r="H11" s="414"/>
      <c r="I11" s="414">
        <v>0</v>
      </c>
      <c r="J11" s="414">
        <v>1.7</v>
      </c>
      <c r="K11" s="414"/>
      <c r="L11" s="414">
        <v>1.8</v>
      </c>
      <c r="M11" s="113"/>
    </row>
    <row r="12" spans="1:13">
      <c r="A12" s="118" t="s">
        <v>512</v>
      </c>
      <c r="B12" s="414">
        <v>50</v>
      </c>
      <c r="C12" s="414">
        <v>39.5</v>
      </c>
      <c r="D12" s="414">
        <v>32.6</v>
      </c>
      <c r="E12" s="414">
        <v>27.9</v>
      </c>
      <c r="F12" s="414">
        <v>24.2</v>
      </c>
      <c r="G12" s="414">
        <v>24.6</v>
      </c>
      <c r="H12" s="414"/>
      <c r="I12" s="414">
        <v>23.1</v>
      </c>
      <c r="J12" s="414">
        <v>28</v>
      </c>
      <c r="K12" s="414"/>
      <c r="L12" s="414">
        <v>32.299999999999997</v>
      </c>
      <c r="M12" s="113"/>
    </row>
    <row r="13" spans="1:13">
      <c r="A13" s="118" t="s">
        <v>711</v>
      </c>
      <c r="B13" s="414">
        <v>59.2</v>
      </c>
      <c r="C13" s="414">
        <v>41</v>
      </c>
      <c r="D13" s="414">
        <v>33.4</v>
      </c>
      <c r="E13" s="414">
        <v>28.7</v>
      </c>
      <c r="F13" s="414">
        <v>24.7</v>
      </c>
      <c r="G13" s="414">
        <v>25.7</v>
      </c>
      <c r="H13" s="414"/>
      <c r="I13" s="414">
        <v>23.9</v>
      </c>
      <c r="J13" s="414">
        <v>28.6</v>
      </c>
      <c r="K13" s="414"/>
      <c r="L13" s="414">
        <v>34.1</v>
      </c>
      <c r="M13" s="113"/>
    </row>
    <row r="14" spans="1:13">
      <c r="A14" s="118" t="s">
        <v>214</v>
      </c>
      <c r="B14" s="414">
        <v>24.9</v>
      </c>
      <c r="C14" s="414">
        <v>35</v>
      </c>
      <c r="D14" s="414">
        <v>36.5</v>
      </c>
      <c r="E14" s="414">
        <v>33.799999999999997</v>
      </c>
      <c r="F14" s="414">
        <v>33.4</v>
      </c>
      <c r="G14" s="414">
        <v>36.1</v>
      </c>
      <c r="H14" s="414"/>
      <c r="I14" s="414">
        <v>34.6</v>
      </c>
      <c r="J14" s="414">
        <v>36.6</v>
      </c>
      <c r="K14" s="414"/>
      <c r="L14" s="414">
        <v>33.5</v>
      </c>
      <c r="M14" s="113"/>
    </row>
    <row r="15" spans="1:13">
      <c r="A15" s="30" t="s">
        <v>391</v>
      </c>
      <c r="B15" s="414">
        <v>8.5</v>
      </c>
      <c r="C15" s="414">
        <v>14.5</v>
      </c>
      <c r="D15" s="414">
        <v>18.7</v>
      </c>
      <c r="E15" s="414">
        <v>22.3</v>
      </c>
      <c r="F15" s="414">
        <v>25.3</v>
      </c>
      <c r="G15" s="414">
        <v>24</v>
      </c>
      <c r="H15" s="414"/>
      <c r="I15" s="414">
        <v>25.1</v>
      </c>
      <c r="J15" s="414">
        <v>22</v>
      </c>
      <c r="K15" s="414"/>
      <c r="L15" s="414">
        <v>19.2</v>
      </c>
      <c r="M15" s="113"/>
    </row>
    <row r="16" spans="1:13">
      <c r="A16" s="30" t="s">
        <v>392</v>
      </c>
      <c r="B16" s="392">
        <v>8.6</v>
      </c>
      <c r="C16" s="392">
        <v>9.6999999999999993</v>
      </c>
      <c r="D16" s="392">
        <v>13</v>
      </c>
      <c r="E16" s="392">
        <v>14.9</v>
      </c>
      <c r="F16" s="392">
        <v>17</v>
      </c>
      <c r="G16" s="392">
        <v>14.3</v>
      </c>
      <c r="H16" s="392"/>
      <c r="I16" s="392">
        <v>16.399999999999999</v>
      </c>
      <c r="J16" s="392">
        <v>12.5</v>
      </c>
      <c r="K16" s="392"/>
      <c r="L16" s="392">
        <v>13.1</v>
      </c>
      <c r="M16" s="114"/>
    </row>
    <row r="17" spans="1:13">
      <c r="A17" s="30" t="s">
        <v>215</v>
      </c>
      <c r="B17" s="392">
        <v>16.7</v>
      </c>
      <c r="C17" s="392">
        <v>25</v>
      </c>
      <c r="D17" s="392">
        <v>31.4</v>
      </c>
      <c r="E17" s="392">
        <v>38</v>
      </c>
      <c r="F17" s="392">
        <v>42.6</v>
      </c>
      <c r="G17" s="392">
        <v>38.4</v>
      </c>
      <c r="H17" s="392"/>
      <c r="I17" s="392">
        <v>41.5</v>
      </c>
      <c r="J17" s="392">
        <v>32.799999999999997</v>
      </c>
      <c r="K17" s="392"/>
      <c r="L17" s="392">
        <v>32.4</v>
      </c>
      <c r="M17" s="114"/>
    </row>
    <row r="18" spans="1:13">
      <c r="A18" s="118" t="s">
        <v>374</v>
      </c>
      <c r="B18" s="392">
        <v>41.2</v>
      </c>
      <c r="C18" s="392">
        <v>60.2</v>
      </c>
      <c r="D18" s="392">
        <v>67.5</v>
      </c>
      <c r="E18" s="392">
        <v>71.099999999999994</v>
      </c>
      <c r="F18" s="392">
        <v>75.900000000000006</v>
      </c>
      <c r="G18" s="392">
        <v>74.400000000000006</v>
      </c>
      <c r="H18" s="392"/>
      <c r="I18" s="392">
        <v>76.7</v>
      </c>
      <c r="J18" s="392">
        <v>70</v>
      </c>
      <c r="K18" s="392"/>
      <c r="L18" s="392">
        <v>65.900000000000006</v>
      </c>
      <c r="M18" s="114"/>
    </row>
    <row r="19" spans="1:13">
      <c r="A19" s="118" t="s">
        <v>132</v>
      </c>
      <c r="B19" s="392">
        <v>100</v>
      </c>
      <c r="C19" s="392">
        <v>100</v>
      </c>
      <c r="D19" s="392">
        <v>100</v>
      </c>
      <c r="E19" s="392">
        <v>100</v>
      </c>
      <c r="F19" s="392">
        <v>100</v>
      </c>
      <c r="G19" s="392">
        <v>100</v>
      </c>
      <c r="H19" s="392"/>
      <c r="I19" s="392">
        <v>100</v>
      </c>
      <c r="J19" s="392">
        <v>100</v>
      </c>
      <c r="K19" s="392"/>
      <c r="L19" s="392">
        <v>100</v>
      </c>
      <c r="M19" s="114"/>
    </row>
    <row r="20" spans="1:13">
      <c r="A20" s="118"/>
      <c r="B20" s="379"/>
      <c r="C20" s="379"/>
      <c r="D20" s="379"/>
      <c r="E20" s="379"/>
      <c r="F20" s="379"/>
      <c r="G20" s="379"/>
      <c r="H20" s="275"/>
      <c r="I20" s="275"/>
      <c r="J20" s="379"/>
      <c r="K20" s="388"/>
      <c r="L20" s="379"/>
      <c r="M20" s="114"/>
    </row>
    <row r="21" spans="1:13">
      <c r="A21" s="109" t="s">
        <v>6</v>
      </c>
      <c r="B21" s="120"/>
      <c r="C21" s="120"/>
      <c r="D21" s="120"/>
      <c r="E21" s="120"/>
      <c r="F21" s="120"/>
      <c r="G21" s="120"/>
      <c r="H21" s="275"/>
      <c r="I21" s="275"/>
      <c r="J21" s="120"/>
      <c r="K21" s="388"/>
      <c r="L21" s="120"/>
      <c r="M21" s="114"/>
    </row>
    <row r="22" spans="1:13">
      <c r="A22" s="108" t="s">
        <v>457</v>
      </c>
      <c r="B22" s="120"/>
      <c r="C22" s="120"/>
      <c r="D22" s="120"/>
      <c r="E22" s="120"/>
      <c r="F22" s="120"/>
      <c r="G22" s="120"/>
      <c r="H22" s="275"/>
      <c r="I22" s="275"/>
      <c r="J22" s="120"/>
      <c r="K22" s="388"/>
      <c r="L22" s="120"/>
      <c r="M22" s="114"/>
    </row>
    <row r="23" spans="1:13">
      <c r="A23" s="118" t="s">
        <v>511</v>
      </c>
      <c r="B23" s="392">
        <v>12.3</v>
      </c>
      <c r="C23" s="392">
        <v>0</v>
      </c>
      <c r="D23" s="392">
        <v>0</v>
      </c>
      <c r="E23" s="403">
        <v>1</v>
      </c>
      <c r="F23" s="392">
        <v>1.7</v>
      </c>
      <c r="G23" s="392">
        <v>0</v>
      </c>
      <c r="H23" s="392"/>
      <c r="I23" s="392">
        <v>0</v>
      </c>
      <c r="J23" s="392">
        <v>0</v>
      </c>
      <c r="K23" s="392"/>
      <c r="L23" s="392">
        <v>2.1</v>
      </c>
      <c r="M23" s="114"/>
    </row>
    <row r="24" spans="1:13">
      <c r="A24" s="118" t="s">
        <v>512</v>
      </c>
      <c r="B24" s="392">
        <v>44.3</v>
      </c>
      <c r="C24" s="392">
        <v>29.8</v>
      </c>
      <c r="D24" s="392">
        <v>22.6</v>
      </c>
      <c r="E24" s="392">
        <v>20.8</v>
      </c>
      <c r="F24" s="392">
        <v>14.6</v>
      </c>
      <c r="G24" s="392">
        <v>23.1</v>
      </c>
      <c r="H24" s="392"/>
      <c r="I24" s="392">
        <v>19</v>
      </c>
      <c r="J24" s="403">
        <v>27.5</v>
      </c>
      <c r="K24" s="403"/>
      <c r="L24" s="392">
        <v>25.3</v>
      </c>
      <c r="M24" s="114"/>
    </row>
    <row r="25" spans="1:13">
      <c r="A25" s="118" t="s">
        <v>711</v>
      </c>
      <c r="B25" s="392">
        <v>54.7</v>
      </c>
      <c r="C25" s="392">
        <v>31.7</v>
      </c>
      <c r="D25" s="392">
        <v>22.4</v>
      </c>
      <c r="E25" s="392">
        <v>20.8</v>
      </c>
      <c r="F25" s="392">
        <v>14.9</v>
      </c>
      <c r="G25" s="392">
        <v>22.4</v>
      </c>
      <c r="H25" s="392"/>
      <c r="I25" s="392">
        <v>19</v>
      </c>
      <c r="J25" s="403">
        <v>30</v>
      </c>
      <c r="K25" s="403"/>
      <c r="L25" s="392">
        <v>27</v>
      </c>
      <c r="M25" s="114"/>
    </row>
    <row r="26" spans="1:13">
      <c r="A26" s="118" t="s">
        <v>214</v>
      </c>
      <c r="B26" s="392">
        <v>26.1</v>
      </c>
      <c r="C26" s="392">
        <v>43.7</v>
      </c>
      <c r="D26" s="392">
        <v>43.5</v>
      </c>
      <c r="E26" s="392">
        <v>36.9</v>
      </c>
      <c r="F26" s="392">
        <v>42.4</v>
      </c>
      <c r="G26" s="392">
        <v>37.700000000000003</v>
      </c>
      <c r="H26" s="392"/>
      <c r="I26" s="392">
        <v>35.1</v>
      </c>
      <c r="J26" s="392">
        <v>39.700000000000003</v>
      </c>
      <c r="K26" s="392"/>
      <c r="L26" s="392">
        <v>39</v>
      </c>
      <c r="M26" s="114"/>
    </row>
    <row r="27" spans="1:13">
      <c r="A27" s="30" t="s">
        <v>391</v>
      </c>
      <c r="B27" s="392">
        <v>10.5</v>
      </c>
      <c r="C27" s="392">
        <v>16.2</v>
      </c>
      <c r="D27" s="392">
        <v>20.6</v>
      </c>
      <c r="E27" s="392">
        <v>23.2</v>
      </c>
      <c r="F27" s="392">
        <v>28.9</v>
      </c>
      <c r="G27" s="392">
        <v>25.4</v>
      </c>
      <c r="H27" s="392"/>
      <c r="I27" s="392">
        <v>29.6</v>
      </c>
      <c r="J27" s="392">
        <v>19.8</v>
      </c>
      <c r="K27" s="392"/>
      <c r="L27" s="392">
        <v>20.7</v>
      </c>
      <c r="M27" s="114"/>
    </row>
    <row r="28" spans="1:13">
      <c r="A28" s="30" t="s">
        <v>392</v>
      </c>
      <c r="B28" s="392">
        <v>10.3</v>
      </c>
      <c r="C28" s="392">
        <v>9.3000000000000007</v>
      </c>
      <c r="D28" s="392">
        <v>13.1</v>
      </c>
      <c r="E28" s="392">
        <v>18</v>
      </c>
      <c r="F28" s="392">
        <v>13.6</v>
      </c>
      <c r="G28" s="392">
        <v>14.5</v>
      </c>
      <c r="H28" s="392"/>
      <c r="I28" s="392">
        <v>16</v>
      </c>
      <c r="J28" s="392">
        <v>9.1999999999999993</v>
      </c>
      <c r="K28" s="392"/>
      <c r="L28" s="392">
        <v>13</v>
      </c>
      <c r="M28" s="114"/>
    </row>
    <row r="29" spans="1:13">
      <c r="A29" s="30" t="s">
        <v>215</v>
      </c>
      <c r="B29" s="392">
        <v>19.899999999999999</v>
      </c>
      <c r="C29" s="392">
        <v>26.6</v>
      </c>
      <c r="D29" s="392">
        <v>34.9</v>
      </c>
      <c r="E29" s="392">
        <v>40.299999999999997</v>
      </c>
      <c r="F29" s="392">
        <v>43.6</v>
      </c>
      <c r="G29" s="392">
        <v>39.299999999999997</v>
      </c>
      <c r="H29" s="392"/>
      <c r="I29" s="392">
        <v>44.1</v>
      </c>
      <c r="J29" s="392">
        <v>30.9</v>
      </c>
      <c r="K29" s="392"/>
      <c r="L29" s="392">
        <v>33.9</v>
      </c>
      <c r="M29" s="114"/>
    </row>
    <row r="30" spans="1:13">
      <c r="A30" s="118" t="s">
        <v>374</v>
      </c>
      <c r="B30" s="392">
        <v>46</v>
      </c>
      <c r="C30" s="392">
        <v>69.900000000000006</v>
      </c>
      <c r="D30" s="392">
        <v>78</v>
      </c>
      <c r="E30" s="392">
        <v>78.8</v>
      </c>
      <c r="F30" s="392">
        <v>84.8</v>
      </c>
      <c r="G30" s="392">
        <v>78.099999999999994</v>
      </c>
      <c r="H30" s="392"/>
      <c r="I30" s="392">
        <v>83.2</v>
      </c>
      <c r="J30" s="392">
        <v>70</v>
      </c>
      <c r="K30" s="392"/>
      <c r="L30" s="392">
        <v>72.900000000000006</v>
      </c>
      <c r="M30" s="114"/>
    </row>
    <row r="31" spans="1:13">
      <c r="A31" s="118" t="s">
        <v>132</v>
      </c>
      <c r="B31" s="392">
        <v>100</v>
      </c>
      <c r="C31" s="392">
        <v>100</v>
      </c>
      <c r="D31" s="392">
        <v>100</v>
      </c>
      <c r="E31" s="392">
        <v>100</v>
      </c>
      <c r="F31" s="392">
        <v>100</v>
      </c>
      <c r="G31" s="392">
        <v>100</v>
      </c>
      <c r="H31" s="392"/>
      <c r="I31" s="392">
        <v>100</v>
      </c>
      <c r="J31" s="392">
        <v>100</v>
      </c>
      <c r="K31" s="392"/>
      <c r="L31" s="392">
        <v>100</v>
      </c>
      <c r="M31" s="114"/>
    </row>
    <row r="32" spans="1:13">
      <c r="A32" s="378"/>
      <c r="B32" s="119"/>
      <c r="C32" s="119"/>
      <c r="D32" s="119"/>
      <c r="E32" s="119"/>
      <c r="F32" s="119"/>
      <c r="G32" s="119"/>
      <c r="H32" s="275"/>
      <c r="I32" s="275"/>
      <c r="J32" s="119"/>
      <c r="K32" s="388"/>
      <c r="L32" s="119"/>
      <c r="M32" s="114"/>
    </row>
    <row r="33" spans="1:13">
      <c r="A33" s="108" t="s">
        <v>216</v>
      </c>
      <c r="B33" s="119"/>
      <c r="C33" s="119"/>
      <c r="D33" s="119"/>
      <c r="E33" s="119"/>
      <c r="F33" s="119"/>
      <c r="G33" s="119"/>
      <c r="H33" s="275"/>
      <c r="I33" s="275"/>
      <c r="J33" s="119"/>
      <c r="K33" s="388"/>
      <c r="L33" s="119"/>
      <c r="M33" s="114"/>
    </row>
    <row r="34" spans="1:13">
      <c r="A34" s="118" t="s">
        <v>217</v>
      </c>
      <c r="B34" s="392">
        <v>76.2</v>
      </c>
      <c r="C34" s="392">
        <v>47.9</v>
      </c>
      <c r="D34" s="392">
        <v>43.3</v>
      </c>
      <c r="E34" s="392">
        <v>32.299999999999997</v>
      </c>
      <c r="F34" s="392">
        <v>23.3</v>
      </c>
      <c r="G34" s="392">
        <v>20.5</v>
      </c>
      <c r="H34" s="392"/>
      <c r="I34" s="392">
        <v>20.8</v>
      </c>
      <c r="J34" s="403">
        <v>20.2</v>
      </c>
      <c r="K34" s="403"/>
      <c r="L34" s="392">
        <v>38.9</v>
      </c>
      <c r="M34" s="114"/>
    </row>
    <row r="35" spans="1:13">
      <c r="A35" s="118" t="s">
        <v>218</v>
      </c>
      <c r="B35" s="403">
        <v>5.2</v>
      </c>
      <c r="C35" s="392">
        <v>23.4</v>
      </c>
      <c r="D35" s="392">
        <v>22.2</v>
      </c>
      <c r="E35" s="392">
        <v>21.7</v>
      </c>
      <c r="F35" s="392">
        <v>28.3</v>
      </c>
      <c r="G35" s="392">
        <v>25.6</v>
      </c>
      <c r="H35" s="392"/>
      <c r="I35" s="392">
        <v>21.9</v>
      </c>
      <c r="J35" s="392">
        <v>30</v>
      </c>
      <c r="K35" s="392"/>
      <c r="L35" s="392">
        <v>21.8</v>
      </c>
      <c r="M35" s="114"/>
    </row>
    <row r="36" spans="1:13">
      <c r="A36" s="118" t="s">
        <v>219</v>
      </c>
      <c r="B36" s="392">
        <v>14.6</v>
      </c>
      <c r="C36" s="392">
        <v>28.3</v>
      </c>
      <c r="D36" s="392">
        <v>33</v>
      </c>
      <c r="E36" s="392">
        <v>47</v>
      </c>
      <c r="F36" s="392">
        <v>49.3</v>
      </c>
      <c r="G36" s="392">
        <v>54.5</v>
      </c>
      <c r="H36" s="392"/>
      <c r="I36" s="392">
        <v>59.4</v>
      </c>
      <c r="J36" s="392">
        <v>46.7</v>
      </c>
      <c r="K36" s="392"/>
      <c r="L36" s="392">
        <v>38.6</v>
      </c>
      <c r="M36" s="114"/>
    </row>
    <row r="37" spans="1:13">
      <c r="A37" s="118" t="s">
        <v>132</v>
      </c>
      <c r="B37" s="392">
        <v>100</v>
      </c>
      <c r="C37" s="392">
        <v>100</v>
      </c>
      <c r="D37" s="392">
        <v>100</v>
      </c>
      <c r="E37" s="392">
        <v>100</v>
      </c>
      <c r="F37" s="392">
        <v>100</v>
      </c>
      <c r="G37" s="392">
        <v>100</v>
      </c>
      <c r="H37" s="392"/>
      <c r="I37" s="392">
        <v>100</v>
      </c>
      <c r="J37" s="392">
        <v>100</v>
      </c>
      <c r="K37" s="392"/>
      <c r="L37" s="392">
        <v>100</v>
      </c>
      <c r="M37" s="114"/>
    </row>
    <row r="38" spans="1:13">
      <c r="A38" s="118"/>
      <c r="B38" s="401"/>
      <c r="C38" s="401"/>
      <c r="D38" s="401"/>
      <c r="E38" s="401"/>
      <c r="F38" s="401"/>
      <c r="G38" s="401"/>
      <c r="H38" s="275"/>
      <c r="I38" s="275"/>
      <c r="J38" s="401"/>
      <c r="K38" s="388"/>
      <c r="L38" s="401"/>
      <c r="M38" s="114"/>
    </row>
    <row r="39" spans="1:13">
      <c r="A39" s="109" t="s">
        <v>7</v>
      </c>
      <c r="B39" s="119"/>
      <c r="C39" s="119"/>
      <c r="D39" s="119"/>
      <c r="E39" s="119"/>
      <c r="F39" s="119"/>
      <c r="G39" s="119"/>
      <c r="H39" s="275"/>
      <c r="I39" s="275"/>
      <c r="J39" s="119"/>
      <c r="K39" s="388"/>
      <c r="L39" s="119"/>
      <c r="M39" s="114"/>
    </row>
    <row r="40" spans="1:13">
      <c r="A40" s="108" t="s">
        <v>457</v>
      </c>
      <c r="B40" s="119"/>
      <c r="C40" s="119"/>
      <c r="D40" s="119"/>
      <c r="E40" s="119"/>
      <c r="F40" s="119"/>
      <c r="G40" s="119"/>
      <c r="H40" s="275"/>
      <c r="I40" s="275"/>
      <c r="J40" s="119"/>
      <c r="K40" s="388"/>
      <c r="L40" s="119"/>
      <c r="M40" s="114"/>
    </row>
    <row r="41" spans="1:13">
      <c r="A41" s="118" t="s">
        <v>511</v>
      </c>
      <c r="B41" s="403">
        <v>2.8</v>
      </c>
      <c r="C41" s="403">
        <v>1.1000000000000001</v>
      </c>
      <c r="D41" s="392">
        <v>0</v>
      </c>
      <c r="E41" s="403">
        <v>0.9</v>
      </c>
      <c r="F41" s="403">
        <v>0.8</v>
      </c>
      <c r="G41" s="392">
        <v>1.4</v>
      </c>
      <c r="H41" s="392"/>
      <c r="I41" s="392">
        <v>0</v>
      </c>
      <c r="J41" s="403">
        <v>1.3</v>
      </c>
      <c r="K41" s="403"/>
      <c r="L41" s="392">
        <v>1.7</v>
      </c>
      <c r="M41" s="114"/>
    </row>
    <row r="42" spans="1:13">
      <c r="A42" s="118" t="s">
        <v>512</v>
      </c>
      <c r="B42" s="403">
        <v>60.3</v>
      </c>
      <c r="C42" s="392">
        <v>48.4</v>
      </c>
      <c r="D42" s="392">
        <v>42.4</v>
      </c>
      <c r="E42" s="392">
        <v>34.6</v>
      </c>
      <c r="F42" s="392">
        <v>32.200000000000003</v>
      </c>
      <c r="G42" s="392">
        <v>27.4</v>
      </c>
      <c r="H42" s="392"/>
      <c r="I42" s="392">
        <v>28.2</v>
      </c>
      <c r="J42" s="392">
        <v>24.5</v>
      </c>
      <c r="K42" s="392"/>
      <c r="L42" s="392">
        <v>39.4</v>
      </c>
      <c r="M42" s="114"/>
    </row>
    <row r="43" spans="1:13">
      <c r="A43" s="118" t="s">
        <v>711</v>
      </c>
      <c r="B43" s="403">
        <v>64.3</v>
      </c>
      <c r="C43" s="392">
        <v>48.4</v>
      </c>
      <c r="D43" s="392">
        <v>43.6</v>
      </c>
      <c r="E43" s="392">
        <v>35.200000000000003</v>
      </c>
      <c r="F43" s="392">
        <v>31.4</v>
      </c>
      <c r="G43" s="392">
        <v>28</v>
      </c>
      <c r="H43" s="392"/>
      <c r="I43" s="392">
        <v>27.2</v>
      </c>
      <c r="J43" s="392">
        <v>26.3</v>
      </c>
      <c r="K43" s="392"/>
      <c r="L43" s="392">
        <v>40.9</v>
      </c>
      <c r="M43" s="114"/>
    </row>
    <row r="44" spans="1:13">
      <c r="A44" s="118" t="s">
        <v>214</v>
      </c>
      <c r="B44" s="392">
        <v>20.9</v>
      </c>
      <c r="C44" s="392">
        <v>27.3</v>
      </c>
      <c r="D44" s="392">
        <v>28.2</v>
      </c>
      <c r="E44" s="392">
        <v>30.7</v>
      </c>
      <c r="F44" s="392">
        <v>26.5</v>
      </c>
      <c r="G44" s="392">
        <v>35.1</v>
      </c>
      <c r="H44" s="392"/>
      <c r="I44" s="392">
        <v>34.6</v>
      </c>
      <c r="J44" s="392">
        <v>36</v>
      </c>
      <c r="K44" s="392"/>
      <c r="L44" s="392">
        <v>28.2</v>
      </c>
      <c r="M44" s="114"/>
    </row>
    <row r="45" spans="1:13">
      <c r="A45" s="30" t="s">
        <v>391</v>
      </c>
      <c r="B45" s="403">
        <v>6.5</v>
      </c>
      <c r="C45" s="392">
        <v>13.5</v>
      </c>
      <c r="D45" s="392">
        <v>16.2</v>
      </c>
      <c r="E45" s="392">
        <v>23</v>
      </c>
      <c r="F45" s="392">
        <v>21.5</v>
      </c>
      <c r="G45" s="392">
        <v>23.1</v>
      </c>
      <c r="H45" s="392"/>
      <c r="I45" s="392">
        <v>21.9</v>
      </c>
      <c r="J45" s="392">
        <v>25.5</v>
      </c>
      <c r="K45" s="392"/>
      <c r="L45" s="392">
        <v>17.899999999999999</v>
      </c>
      <c r="M45" s="114"/>
    </row>
    <row r="46" spans="1:13">
      <c r="A46" s="30" t="s">
        <v>392</v>
      </c>
      <c r="B46" s="392">
        <v>9.4</v>
      </c>
      <c r="C46" s="392">
        <v>9.4</v>
      </c>
      <c r="D46" s="392">
        <v>12.6</v>
      </c>
      <c r="E46" s="392">
        <v>11.9</v>
      </c>
      <c r="F46" s="392">
        <v>20.399999999999999</v>
      </c>
      <c r="G46" s="392">
        <v>14.6</v>
      </c>
      <c r="H46" s="392"/>
      <c r="I46" s="392">
        <v>16.5</v>
      </c>
      <c r="J46" s="392">
        <v>11.9</v>
      </c>
      <c r="K46" s="392"/>
      <c r="L46" s="392">
        <v>13.1</v>
      </c>
      <c r="M46" s="114"/>
    </row>
    <row r="47" spans="1:13">
      <c r="A47" s="30" t="s">
        <v>215</v>
      </c>
      <c r="B47" s="392">
        <v>13.6</v>
      </c>
      <c r="C47" s="392">
        <v>23.9</v>
      </c>
      <c r="D47" s="392">
        <v>27.4</v>
      </c>
      <c r="E47" s="392">
        <v>34.1</v>
      </c>
      <c r="F47" s="392">
        <v>40.299999999999997</v>
      </c>
      <c r="G47" s="392">
        <v>38.5</v>
      </c>
      <c r="H47" s="392"/>
      <c r="I47" s="392">
        <v>37.299999999999997</v>
      </c>
      <c r="J47" s="392">
        <v>37.9</v>
      </c>
      <c r="K47" s="392"/>
      <c r="L47" s="392">
        <v>30.7</v>
      </c>
      <c r="M47" s="114"/>
    </row>
    <row r="48" spans="1:13">
      <c r="A48" s="118" t="s">
        <v>374</v>
      </c>
      <c r="B48" s="403">
        <v>36.5</v>
      </c>
      <c r="C48" s="392">
        <v>50.9</v>
      </c>
      <c r="D48" s="392">
        <v>57.3</v>
      </c>
      <c r="E48" s="392">
        <v>65.099999999999994</v>
      </c>
      <c r="F48" s="392">
        <v>67.2</v>
      </c>
      <c r="G48" s="392">
        <v>73.3</v>
      </c>
      <c r="H48" s="392"/>
      <c r="I48" s="392">
        <v>71.099999999999994</v>
      </c>
      <c r="J48" s="392">
        <v>72.8</v>
      </c>
      <c r="K48" s="392"/>
      <c r="L48" s="392">
        <v>59.3</v>
      </c>
      <c r="M48" s="114"/>
    </row>
    <row r="49" spans="1:13">
      <c r="A49" s="118" t="s">
        <v>132</v>
      </c>
      <c r="B49" s="392">
        <v>100</v>
      </c>
      <c r="C49" s="392">
        <v>100</v>
      </c>
      <c r="D49" s="392">
        <v>100</v>
      </c>
      <c r="E49" s="392">
        <v>100</v>
      </c>
      <c r="F49" s="392">
        <v>100</v>
      </c>
      <c r="G49" s="392">
        <v>100</v>
      </c>
      <c r="H49" s="392"/>
      <c r="I49" s="392">
        <v>100</v>
      </c>
      <c r="J49" s="392">
        <v>100</v>
      </c>
      <c r="K49" s="392"/>
      <c r="L49" s="392">
        <v>100</v>
      </c>
      <c r="M49" s="114"/>
    </row>
    <row r="50" spans="1:13">
      <c r="A50" s="378"/>
      <c r="B50" s="386"/>
      <c r="C50" s="386"/>
      <c r="D50" s="386"/>
      <c r="E50" s="386"/>
      <c r="F50" s="386"/>
      <c r="G50" s="386"/>
      <c r="H50" s="275"/>
      <c r="I50" s="386"/>
      <c r="J50" s="386"/>
      <c r="K50" s="388"/>
      <c r="L50" s="114"/>
      <c r="M50" s="114"/>
    </row>
    <row r="51" spans="1:13">
      <c r="A51" s="108" t="s">
        <v>216</v>
      </c>
      <c r="B51" s="384"/>
      <c r="C51" s="384"/>
      <c r="D51" s="384"/>
      <c r="E51" s="384"/>
      <c r="F51" s="384"/>
      <c r="G51" s="384"/>
      <c r="H51" s="275"/>
      <c r="I51" s="384"/>
      <c r="J51" s="384"/>
      <c r="K51" s="388"/>
      <c r="L51" s="114"/>
      <c r="M51" s="114"/>
    </row>
    <row r="52" spans="1:13">
      <c r="A52" s="118" t="s">
        <v>217</v>
      </c>
      <c r="B52" s="411">
        <v>64.900000000000006</v>
      </c>
      <c r="C52" s="414">
        <v>43.6</v>
      </c>
      <c r="D52" s="414">
        <v>35.6</v>
      </c>
      <c r="E52" s="414">
        <v>27.6</v>
      </c>
      <c r="F52" s="414">
        <v>24.4</v>
      </c>
      <c r="G52" s="414">
        <v>19.3</v>
      </c>
      <c r="H52" s="414"/>
      <c r="I52" s="414">
        <v>18.8</v>
      </c>
      <c r="J52" s="414">
        <v>20.100000000000001</v>
      </c>
      <c r="K52" s="414"/>
      <c r="L52" s="414">
        <v>34.799999999999997</v>
      </c>
      <c r="M52" s="114"/>
    </row>
    <row r="53" spans="1:13">
      <c r="A53" s="118" t="s">
        <v>218</v>
      </c>
      <c r="B53" s="414">
        <v>9.5</v>
      </c>
      <c r="C53" s="414">
        <v>17.3</v>
      </c>
      <c r="D53" s="414">
        <v>24.3</v>
      </c>
      <c r="E53" s="414">
        <v>20.3</v>
      </c>
      <c r="F53" s="414">
        <v>17.399999999999999</v>
      </c>
      <c r="G53" s="414">
        <v>17</v>
      </c>
      <c r="H53" s="414"/>
      <c r="I53" s="414">
        <v>17.399999999999999</v>
      </c>
      <c r="J53" s="414">
        <v>17</v>
      </c>
      <c r="K53" s="414"/>
      <c r="L53" s="414">
        <v>18</v>
      </c>
      <c r="M53" s="113"/>
    </row>
    <row r="54" spans="1:13">
      <c r="A54" s="118" t="s">
        <v>219</v>
      </c>
      <c r="B54" s="411">
        <v>26.7</v>
      </c>
      <c r="C54" s="414">
        <v>38</v>
      </c>
      <c r="D54" s="414">
        <v>38.6</v>
      </c>
      <c r="E54" s="414">
        <v>52.8</v>
      </c>
      <c r="F54" s="414">
        <v>55.9</v>
      </c>
      <c r="G54" s="414">
        <v>63.9</v>
      </c>
      <c r="H54" s="414"/>
      <c r="I54" s="414">
        <v>62.3</v>
      </c>
      <c r="J54" s="414">
        <v>62.7</v>
      </c>
      <c r="K54" s="414"/>
      <c r="L54" s="414">
        <v>47.2</v>
      </c>
      <c r="M54" s="113"/>
    </row>
    <row r="55" spans="1:13">
      <c r="A55" s="118" t="s">
        <v>132</v>
      </c>
      <c r="B55" s="428">
        <v>100</v>
      </c>
      <c r="C55" s="428">
        <v>100</v>
      </c>
      <c r="D55" s="428">
        <v>100</v>
      </c>
      <c r="E55" s="428">
        <v>100</v>
      </c>
      <c r="F55" s="428">
        <v>100</v>
      </c>
      <c r="G55" s="428">
        <v>100</v>
      </c>
      <c r="H55" s="428"/>
      <c r="I55" s="428">
        <v>100</v>
      </c>
      <c r="J55" s="428">
        <v>100</v>
      </c>
      <c r="K55" s="428"/>
      <c r="L55" s="428">
        <v>100</v>
      </c>
      <c r="M55" s="113"/>
    </row>
    <row r="56" spans="1:13">
      <c r="A56" s="342"/>
      <c r="B56" s="342"/>
      <c r="C56" s="342"/>
      <c r="D56" s="342"/>
      <c r="E56" s="342"/>
      <c r="F56" s="342"/>
      <c r="G56" s="342"/>
      <c r="H56" s="342"/>
      <c r="I56" s="342"/>
      <c r="J56" s="121"/>
      <c r="K56" s="121"/>
      <c r="L56" s="113"/>
      <c r="M56" s="113"/>
    </row>
    <row r="57" spans="1:13">
      <c r="A57" s="706" t="s">
        <v>621</v>
      </c>
      <c r="B57" s="706"/>
      <c r="C57" s="706"/>
      <c r="D57" s="706"/>
      <c r="E57" s="706"/>
      <c r="F57" s="706"/>
      <c r="G57" s="706"/>
      <c r="H57" s="706"/>
      <c r="I57" s="706"/>
      <c r="J57" s="706"/>
      <c r="K57" s="121"/>
      <c r="L57" s="113"/>
      <c r="M57" s="113"/>
    </row>
    <row r="58" spans="1:13">
      <c r="A58" s="51" t="s">
        <v>83</v>
      </c>
      <c r="B58" s="51"/>
      <c r="C58" s="51"/>
      <c r="D58" s="51"/>
      <c r="E58" s="51"/>
      <c r="F58" s="51"/>
      <c r="G58" s="51"/>
      <c r="H58" s="51"/>
      <c r="I58" s="51"/>
      <c r="J58" s="121"/>
      <c r="K58" s="121"/>
      <c r="L58" s="113"/>
      <c r="M58" s="113"/>
    </row>
    <row r="59" spans="1:13">
      <c r="A59" s="92"/>
      <c r="B59" s="92"/>
      <c r="C59" s="92"/>
      <c r="D59" s="92"/>
      <c r="E59" s="92"/>
      <c r="F59" s="92"/>
      <c r="G59" s="92"/>
      <c r="H59" s="92"/>
      <c r="I59" s="92"/>
      <c r="J59" s="121"/>
      <c r="K59" s="121"/>
      <c r="L59" s="113"/>
      <c r="M59" s="113"/>
    </row>
    <row r="60" spans="1:13" ht="24.75" customHeight="1">
      <c r="A60" s="724" t="s">
        <v>393</v>
      </c>
      <c r="B60" s="724"/>
      <c r="C60" s="724"/>
      <c r="D60" s="724"/>
      <c r="E60" s="724"/>
      <c r="F60" s="724"/>
      <c r="G60" s="724"/>
      <c r="H60" s="724"/>
      <c r="I60" s="724"/>
      <c r="J60" s="724"/>
      <c r="K60" s="724"/>
      <c r="L60" s="724"/>
      <c r="M60" s="184"/>
    </row>
    <row r="61" spans="1:13" ht="25.5" customHeight="1">
      <c r="A61" s="724" t="s">
        <v>394</v>
      </c>
      <c r="B61" s="724"/>
      <c r="C61" s="724"/>
      <c r="D61" s="724"/>
      <c r="E61" s="724"/>
      <c r="F61" s="724"/>
      <c r="G61" s="724"/>
      <c r="H61" s="724"/>
      <c r="I61" s="724"/>
      <c r="J61" s="724"/>
      <c r="K61" s="724"/>
      <c r="L61" s="724"/>
      <c r="M61" s="250"/>
    </row>
    <row r="62" spans="1:13">
      <c r="A62" s="51" t="s">
        <v>220</v>
      </c>
      <c r="B62" s="51"/>
      <c r="C62" s="51"/>
      <c r="D62" s="51"/>
      <c r="E62" s="51"/>
      <c r="F62" s="51"/>
      <c r="G62" s="51"/>
      <c r="H62" s="51"/>
      <c r="I62" s="51"/>
      <c r="J62" s="121"/>
      <c r="K62" s="121"/>
      <c r="L62" s="113"/>
      <c r="M62" s="113"/>
    </row>
    <row r="63" spans="1:13">
      <c r="A63" s="92" t="s">
        <v>221</v>
      </c>
      <c r="B63" s="92"/>
      <c r="C63" s="92"/>
      <c r="D63" s="92"/>
      <c r="E63" s="92"/>
      <c r="F63" s="92"/>
      <c r="G63" s="92"/>
      <c r="H63" s="92"/>
      <c r="I63" s="92"/>
      <c r="J63" s="121"/>
      <c r="K63" s="121"/>
      <c r="L63" s="113"/>
      <c r="M63" s="113"/>
    </row>
    <row r="64" spans="1:13">
      <c r="A64" s="263"/>
      <c r="B64" s="263"/>
      <c r="C64" s="263"/>
      <c r="D64" s="263"/>
      <c r="E64" s="263"/>
      <c r="F64" s="263"/>
      <c r="G64" s="263"/>
      <c r="H64" s="263"/>
      <c r="I64" s="263"/>
      <c r="J64" s="121"/>
      <c r="K64" s="121"/>
      <c r="L64" s="113"/>
      <c r="M64" s="113"/>
    </row>
    <row r="65" spans="1:13">
      <c r="A65" s="33" t="s">
        <v>242</v>
      </c>
      <c r="B65" s="33"/>
      <c r="C65" s="33"/>
      <c r="D65" s="33"/>
      <c r="E65" s="33"/>
      <c r="F65" s="33"/>
      <c r="G65" s="33"/>
      <c r="H65" s="33"/>
      <c r="I65" s="33"/>
      <c r="J65" s="121"/>
      <c r="K65" s="121"/>
      <c r="L65" s="113"/>
      <c r="M65" s="113"/>
    </row>
    <row r="66" spans="1:13">
      <c r="A66" s="26"/>
      <c r="B66" s="26"/>
      <c r="C66" s="26"/>
      <c r="D66" s="26"/>
      <c r="E66" s="26"/>
      <c r="F66" s="26"/>
      <c r="G66" s="26"/>
      <c r="H66" s="26"/>
      <c r="I66" s="26"/>
      <c r="J66" s="122"/>
      <c r="K66" s="122"/>
      <c r="L66" s="112"/>
      <c r="M66" s="112"/>
    </row>
    <row r="67" spans="1:13">
      <c r="A67" s="26"/>
      <c r="B67" s="26"/>
      <c r="C67" s="26"/>
      <c r="D67" s="26"/>
      <c r="E67" s="26"/>
      <c r="F67" s="26"/>
      <c r="G67" s="26"/>
      <c r="H67" s="26"/>
      <c r="I67" s="26"/>
      <c r="J67" s="122"/>
      <c r="K67" s="122"/>
      <c r="L67" s="112"/>
      <c r="M67" s="112"/>
    </row>
    <row r="68" spans="1:13">
      <c r="A68" s="26"/>
      <c r="B68" s="26"/>
      <c r="C68" s="26"/>
      <c r="D68" s="26"/>
      <c r="E68" s="26"/>
      <c r="F68" s="26"/>
      <c r="G68" s="26"/>
      <c r="H68" s="26"/>
      <c r="I68" s="26"/>
      <c r="J68" s="122"/>
      <c r="K68" s="122"/>
      <c r="L68" s="112"/>
      <c r="M68" s="112"/>
    </row>
    <row r="69" spans="1:13">
      <c r="A69" s="28"/>
      <c r="B69" s="112"/>
      <c r="C69" s="112"/>
      <c r="D69" s="112"/>
      <c r="E69" s="112"/>
      <c r="F69" s="112"/>
      <c r="G69" s="112"/>
      <c r="H69" s="112"/>
      <c r="I69" s="112"/>
      <c r="J69" s="122"/>
      <c r="K69" s="122"/>
      <c r="L69" s="112"/>
      <c r="M69" s="112"/>
    </row>
    <row r="70" spans="1:13">
      <c r="A70" s="28"/>
      <c r="B70" s="112"/>
      <c r="C70" s="112"/>
      <c r="D70" s="112"/>
      <c r="E70" s="112"/>
      <c r="F70" s="112"/>
      <c r="G70" s="112"/>
      <c r="H70" s="112"/>
      <c r="I70" s="112"/>
      <c r="J70" s="122"/>
      <c r="K70" s="122"/>
    </row>
    <row r="71" spans="1:13">
      <c r="A71" s="28"/>
      <c r="B71" s="112"/>
      <c r="C71" s="112"/>
      <c r="D71" s="112"/>
      <c r="E71" s="112"/>
      <c r="F71" s="112"/>
      <c r="G71" s="112"/>
      <c r="H71" s="112"/>
      <c r="I71" s="112"/>
      <c r="J71" s="122"/>
      <c r="K71" s="122"/>
    </row>
    <row r="72" spans="1:13">
      <c r="A72" s="28"/>
      <c r="B72" s="112"/>
      <c r="C72" s="112"/>
      <c r="D72" s="112"/>
      <c r="E72" s="112"/>
      <c r="F72" s="112"/>
      <c r="G72" s="112"/>
      <c r="H72" s="112"/>
      <c r="I72" s="112"/>
      <c r="J72" s="122"/>
      <c r="K72" s="122"/>
    </row>
    <row r="73" spans="1:13">
      <c r="A73" s="28"/>
      <c r="B73" s="112"/>
      <c r="C73" s="112"/>
      <c r="D73" s="112"/>
      <c r="E73" s="112"/>
      <c r="F73" s="112"/>
      <c r="G73" s="112"/>
      <c r="H73" s="112"/>
      <c r="I73" s="112"/>
      <c r="J73" s="122"/>
      <c r="K73" s="122"/>
    </row>
    <row r="74" spans="1:13">
      <c r="A74" s="28"/>
      <c r="B74" s="112"/>
      <c r="C74" s="112"/>
      <c r="D74" s="112"/>
      <c r="E74" s="112"/>
      <c r="F74" s="112"/>
      <c r="G74" s="112"/>
      <c r="H74" s="112"/>
      <c r="I74" s="112"/>
      <c r="J74" s="122"/>
      <c r="K74" s="122"/>
    </row>
    <row r="75" spans="1:13">
      <c r="A75" s="28"/>
      <c r="B75" s="112"/>
      <c r="C75" s="112"/>
      <c r="D75" s="112"/>
      <c r="E75" s="112"/>
      <c r="F75" s="112"/>
      <c r="G75" s="112"/>
      <c r="H75" s="112"/>
      <c r="I75" s="112"/>
      <c r="J75" s="122"/>
      <c r="K75" s="122"/>
    </row>
    <row r="76" spans="1:13">
      <c r="A76" s="28"/>
      <c r="B76" s="112"/>
      <c r="C76" s="112"/>
      <c r="D76" s="112"/>
      <c r="E76" s="112"/>
      <c r="F76" s="112"/>
      <c r="G76" s="112"/>
      <c r="H76" s="112"/>
      <c r="I76" s="112"/>
      <c r="J76" s="122"/>
      <c r="K76" s="122"/>
    </row>
    <row r="77" spans="1:13">
      <c r="A77" s="28"/>
      <c r="B77" s="112"/>
      <c r="C77" s="112"/>
      <c r="D77" s="112"/>
      <c r="E77" s="112"/>
      <c r="F77" s="112"/>
      <c r="G77" s="112"/>
      <c r="H77" s="112"/>
      <c r="I77" s="112"/>
      <c r="J77" s="122"/>
      <c r="K77" s="122"/>
    </row>
    <row r="78" spans="1:13">
      <c r="A78" s="28"/>
      <c r="B78" s="112"/>
      <c r="C78" s="112"/>
      <c r="D78" s="112"/>
      <c r="E78" s="112"/>
      <c r="F78" s="112"/>
      <c r="G78" s="112"/>
      <c r="H78" s="112"/>
      <c r="I78" s="112"/>
      <c r="J78" s="122"/>
      <c r="K78" s="122"/>
    </row>
    <row r="79" spans="1:13">
      <c r="A79" s="28"/>
      <c r="B79" s="112"/>
      <c r="C79" s="112"/>
      <c r="D79" s="112"/>
      <c r="E79" s="112"/>
      <c r="F79" s="112"/>
      <c r="G79" s="112"/>
      <c r="H79" s="112"/>
      <c r="I79" s="112"/>
      <c r="J79" s="122"/>
      <c r="K79" s="122"/>
    </row>
    <row r="80" spans="1:13">
      <c r="A80" s="28"/>
      <c r="B80" s="112"/>
      <c r="C80" s="112"/>
      <c r="D80" s="112"/>
      <c r="E80" s="112"/>
      <c r="F80" s="112"/>
      <c r="G80" s="112"/>
      <c r="H80" s="112"/>
      <c r="I80" s="112"/>
      <c r="J80" s="122"/>
      <c r="K80" s="122"/>
    </row>
    <row r="81" spans="1:11">
      <c r="A81" s="28"/>
      <c r="B81" s="112"/>
      <c r="C81" s="112"/>
      <c r="D81" s="112"/>
      <c r="E81" s="112"/>
      <c r="F81" s="112"/>
      <c r="G81" s="112"/>
      <c r="H81" s="112"/>
      <c r="I81" s="112"/>
      <c r="J81" s="122"/>
      <c r="K81" s="122"/>
    </row>
    <row r="82" spans="1:11">
      <c r="A82" s="28"/>
      <c r="B82" s="112"/>
      <c r="C82" s="112"/>
      <c r="D82" s="112"/>
      <c r="E82" s="112"/>
      <c r="F82" s="112"/>
      <c r="G82" s="112"/>
      <c r="H82" s="112"/>
      <c r="I82" s="112"/>
      <c r="J82" s="122"/>
      <c r="K82" s="122"/>
    </row>
    <row r="83" spans="1:11">
      <c r="A83" s="28"/>
      <c r="B83" s="112"/>
      <c r="C83" s="112"/>
      <c r="D83" s="112"/>
      <c r="E83" s="112"/>
      <c r="F83" s="112"/>
      <c r="G83" s="112"/>
      <c r="H83" s="112"/>
      <c r="I83" s="112"/>
      <c r="J83" s="122"/>
      <c r="K83" s="122"/>
    </row>
    <row r="84" spans="1:11">
      <c r="A84" s="28"/>
      <c r="B84" s="112"/>
      <c r="C84" s="112"/>
      <c r="D84" s="112"/>
      <c r="E84" s="112"/>
      <c r="F84" s="112"/>
      <c r="G84" s="112"/>
      <c r="H84" s="112"/>
      <c r="I84" s="112"/>
      <c r="J84" s="122"/>
      <c r="K84" s="122"/>
    </row>
    <row r="85" spans="1:11">
      <c r="A85" s="28"/>
      <c r="B85" s="112"/>
      <c r="C85" s="112"/>
      <c r="D85" s="112"/>
      <c r="E85" s="112"/>
      <c r="F85" s="112"/>
      <c r="G85" s="112"/>
      <c r="H85" s="112"/>
      <c r="I85" s="112"/>
      <c r="J85" s="122"/>
      <c r="K85" s="122"/>
    </row>
    <row r="86" spans="1:11">
      <c r="A86" s="28"/>
      <c r="B86" s="112"/>
      <c r="C86" s="112"/>
      <c r="D86" s="112"/>
      <c r="E86" s="112"/>
      <c r="F86" s="112"/>
      <c r="G86" s="112"/>
      <c r="H86" s="112"/>
      <c r="I86" s="112"/>
      <c r="J86" s="122"/>
      <c r="K86" s="122"/>
    </row>
    <row r="87" spans="1:11">
      <c r="A87" s="28"/>
      <c r="B87" s="112"/>
      <c r="C87" s="112"/>
      <c r="D87" s="112"/>
      <c r="E87" s="112"/>
      <c r="F87" s="112"/>
      <c r="G87" s="112"/>
      <c r="H87" s="112"/>
      <c r="I87" s="112"/>
      <c r="J87" s="122"/>
      <c r="K87" s="122"/>
    </row>
    <row r="88" spans="1:11">
      <c r="A88" s="28"/>
      <c r="B88" s="112"/>
      <c r="C88" s="112"/>
      <c r="D88" s="112"/>
      <c r="E88" s="112"/>
      <c r="F88" s="112"/>
      <c r="G88" s="112"/>
      <c r="H88" s="112"/>
      <c r="I88" s="112"/>
      <c r="J88" s="122"/>
      <c r="K88" s="122"/>
    </row>
    <row r="89" spans="1:11">
      <c r="A89" s="28"/>
      <c r="B89" s="112"/>
      <c r="C89" s="112"/>
      <c r="D89" s="112"/>
      <c r="E89" s="112"/>
      <c r="F89" s="112"/>
      <c r="G89" s="112"/>
      <c r="H89" s="112"/>
      <c r="I89" s="112"/>
      <c r="J89" s="122"/>
      <c r="K89" s="122"/>
    </row>
    <row r="90" spans="1:11">
      <c r="A90" s="28"/>
      <c r="B90" s="112"/>
      <c r="C90" s="112"/>
      <c r="D90" s="112"/>
      <c r="E90" s="112"/>
      <c r="F90" s="112"/>
      <c r="G90" s="112"/>
      <c r="H90" s="112"/>
      <c r="I90" s="112"/>
      <c r="J90" s="122"/>
      <c r="K90" s="122"/>
    </row>
    <row r="91" spans="1:11">
      <c r="A91" s="28"/>
      <c r="B91" s="112"/>
      <c r="C91" s="112"/>
      <c r="D91" s="112"/>
      <c r="E91" s="112"/>
      <c r="F91" s="112"/>
      <c r="G91" s="112"/>
      <c r="H91" s="112"/>
      <c r="I91" s="112"/>
      <c r="J91" s="122"/>
      <c r="K91" s="122"/>
    </row>
    <row r="92" spans="1:11">
      <c r="A92" s="28"/>
      <c r="B92" s="112"/>
      <c r="C92" s="112"/>
      <c r="D92" s="112"/>
      <c r="E92" s="112"/>
      <c r="F92" s="112"/>
      <c r="G92" s="112"/>
      <c r="H92" s="112"/>
      <c r="I92" s="112"/>
      <c r="J92" s="122"/>
      <c r="K92" s="122"/>
    </row>
    <row r="93" spans="1:11">
      <c r="A93" s="28"/>
      <c r="B93" s="112"/>
      <c r="C93" s="112"/>
      <c r="D93" s="112"/>
      <c r="E93" s="112"/>
      <c r="F93" s="112"/>
      <c r="G93" s="112"/>
      <c r="H93" s="112"/>
      <c r="I93" s="112"/>
      <c r="J93" s="122"/>
      <c r="K93" s="122"/>
    </row>
    <row r="94" spans="1:11">
      <c r="A94" s="28"/>
      <c r="B94" s="112"/>
      <c r="C94" s="112"/>
      <c r="D94" s="112"/>
      <c r="E94" s="112"/>
      <c r="F94" s="112"/>
      <c r="G94" s="112"/>
      <c r="H94" s="112"/>
      <c r="I94" s="112"/>
      <c r="J94" s="122"/>
      <c r="K94" s="122"/>
    </row>
    <row r="95" spans="1:11">
      <c r="A95" s="28"/>
      <c r="B95" s="112"/>
      <c r="C95" s="112"/>
      <c r="D95" s="112"/>
      <c r="E95" s="112"/>
      <c r="F95" s="112"/>
      <c r="G95" s="112"/>
      <c r="H95" s="112"/>
      <c r="I95" s="112"/>
      <c r="J95" s="122"/>
      <c r="K95" s="122"/>
    </row>
    <row r="96" spans="1:11">
      <c r="A96" s="28"/>
      <c r="B96" s="112"/>
      <c r="C96" s="112"/>
      <c r="D96" s="112"/>
      <c r="E96" s="112"/>
      <c r="F96" s="112"/>
      <c r="G96" s="112"/>
      <c r="H96" s="112"/>
      <c r="I96" s="112"/>
      <c r="J96" s="122"/>
      <c r="K96" s="122"/>
    </row>
    <row r="97" spans="1:11">
      <c r="A97" s="28"/>
      <c r="B97" s="112"/>
      <c r="C97" s="112"/>
      <c r="D97" s="112"/>
      <c r="E97" s="112"/>
      <c r="F97" s="112"/>
      <c r="G97" s="112"/>
      <c r="H97" s="112"/>
      <c r="I97" s="112"/>
      <c r="J97" s="122"/>
      <c r="K97" s="122"/>
    </row>
    <row r="98" spans="1:11">
      <c r="A98" s="28"/>
      <c r="B98" s="112"/>
      <c r="C98" s="112"/>
      <c r="D98" s="112"/>
      <c r="E98" s="112"/>
      <c r="F98" s="112"/>
      <c r="G98" s="112"/>
      <c r="H98" s="112"/>
      <c r="I98" s="112"/>
      <c r="J98" s="122"/>
      <c r="K98" s="122"/>
    </row>
    <row r="99" spans="1:11">
      <c r="A99" s="28"/>
      <c r="B99" s="112"/>
      <c r="C99" s="112"/>
      <c r="D99" s="112"/>
      <c r="E99" s="112"/>
      <c r="F99" s="112"/>
      <c r="G99" s="112"/>
      <c r="H99" s="112"/>
      <c r="I99" s="112"/>
      <c r="J99" s="122"/>
      <c r="K99" s="122"/>
    </row>
    <row r="100" spans="1:11">
      <c r="A100" s="28"/>
      <c r="B100" s="112"/>
      <c r="C100" s="112"/>
      <c r="D100" s="112"/>
      <c r="E100" s="112"/>
      <c r="F100" s="112"/>
      <c r="G100" s="112"/>
      <c r="H100" s="112"/>
      <c r="I100" s="112"/>
      <c r="J100" s="122"/>
      <c r="K100" s="122"/>
    </row>
    <row r="101" spans="1:11">
      <c r="A101" s="28"/>
      <c r="B101" s="112"/>
      <c r="C101" s="112"/>
      <c r="D101" s="112"/>
      <c r="E101" s="112"/>
      <c r="F101" s="112"/>
      <c r="G101" s="112"/>
      <c r="H101" s="112"/>
      <c r="I101" s="112"/>
      <c r="J101" s="122"/>
      <c r="K101" s="122"/>
    </row>
    <row r="102" spans="1:11">
      <c r="A102" s="28"/>
      <c r="B102" s="112"/>
      <c r="C102" s="112"/>
      <c r="D102" s="112"/>
      <c r="E102" s="112"/>
      <c r="F102" s="112"/>
      <c r="G102" s="112"/>
      <c r="H102" s="112"/>
      <c r="I102" s="112"/>
      <c r="J102" s="122"/>
      <c r="K102" s="122"/>
    </row>
    <row r="103" spans="1:11">
      <c r="A103" s="28"/>
      <c r="B103" s="112"/>
      <c r="C103" s="112"/>
      <c r="D103" s="112"/>
      <c r="E103" s="112"/>
      <c r="F103" s="112"/>
      <c r="G103" s="112"/>
      <c r="H103" s="112"/>
      <c r="I103" s="112"/>
      <c r="J103" s="122"/>
      <c r="K103" s="122"/>
    </row>
    <row r="104" spans="1:11">
      <c r="A104" s="28"/>
      <c r="B104" s="112"/>
      <c r="C104" s="112"/>
      <c r="D104" s="112"/>
      <c r="E104" s="112"/>
      <c r="F104" s="112"/>
      <c r="G104" s="112"/>
      <c r="H104" s="112"/>
      <c r="I104" s="112"/>
      <c r="J104" s="122"/>
      <c r="K104" s="122"/>
    </row>
    <row r="105" spans="1:11">
      <c r="A105" s="28"/>
      <c r="B105" s="112"/>
      <c r="C105" s="112"/>
      <c r="D105" s="112"/>
      <c r="E105" s="112"/>
      <c r="F105" s="112"/>
      <c r="G105" s="112"/>
      <c r="H105" s="112"/>
      <c r="I105" s="112"/>
      <c r="J105" s="122"/>
      <c r="K105" s="122"/>
    </row>
    <row r="106" spans="1:11">
      <c r="A106" s="28"/>
      <c r="B106" s="112"/>
      <c r="C106" s="112"/>
      <c r="D106" s="112"/>
      <c r="E106" s="112"/>
      <c r="F106" s="112"/>
      <c r="G106" s="112"/>
      <c r="H106" s="112"/>
      <c r="I106" s="112"/>
      <c r="J106" s="122"/>
      <c r="K106" s="122"/>
    </row>
    <row r="107" spans="1:11">
      <c r="A107" s="28"/>
      <c r="B107" s="112"/>
      <c r="C107" s="112"/>
      <c r="D107" s="112"/>
      <c r="E107" s="112"/>
      <c r="F107" s="112"/>
      <c r="G107" s="112"/>
      <c r="H107" s="112"/>
      <c r="I107" s="112"/>
      <c r="J107" s="122"/>
      <c r="K107" s="122"/>
    </row>
    <row r="108" spans="1:11">
      <c r="A108" s="28"/>
      <c r="B108" s="112"/>
      <c r="C108" s="112"/>
      <c r="D108" s="112"/>
      <c r="E108" s="112"/>
      <c r="F108" s="112"/>
      <c r="G108" s="112"/>
      <c r="H108" s="112"/>
      <c r="I108" s="112"/>
      <c r="J108" s="122"/>
      <c r="K108" s="122"/>
    </row>
    <row r="109" spans="1:11">
      <c r="A109" s="28"/>
      <c r="B109" s="112"/>
      <c r="C109" s="112"/>
      <c r="D109" s="112"/>
      <c r="E109" s="112"/>
      <c r="F109" s="112"/>
      <c r="G109" s="112"/>
      <c r="H109" s="112"/>
      <c r="I109" s="112"/>
      <c r="J109" s="122"/>
      <c r="K109" s="122"/>
    </row>
    <row r="110" spans="1:11">
      <c r="A110" s="28"/>
      <c r="B110" s="112"/>
      <c r="C110" s="112"/>
      <c r="D110" s="112"/>
      <c r="E110" s="112"/>
      <c r="F110" s="112"/>
      <c r="G110" s="112"/>
      <c r="H110" s="112"/>
      <c r="I110" s="112"/>
      <c r="J110" s="122"/>
      <c r="K110" s="122"/>
    </row>
    <row r="111" spans="1:11">
      <c r="A111" s="28"/>
      <c r="B111" s="112"/>
      <c r="C111" s="112"/>
      <c r="D111" s="112"/>
      <c r="E111" s="112"/>
      <c r="F111" s="112"/>
      <c r="G111" s="112"/>
      <c r="H111" s="112"/>
      <c r="I111" s="112"/>
      <c r="J111" s="122"/>
      <c r="K111" s="122"/>
    </row>
    <row r="112" spans="1:11">
      <c r="A112" s="28"/>
      <c r="B112" s="112"/>
      <c r="C112" s="112"/>
      <c r="D112" s="112"/>
      <c r="E112" s="112"/>
      <c r="F112" s="112"/>
      <c r="G112" s="112"/>
      <c r="H112" s="112"/>
      <c r="I112" s="112"/>
      <c r="J112" s="122"/>
      <c r="K112" s="122"/>
    </row>
    <row r="113" spans="1:11">
      <c r="A113" s="28"/>
      <c r="B113" s="112"/>
      <c r="C113" s="112"/>
      <c r="D113" s="112"/>
      <c r="E113" s="112"/>
      <c r="F113" s="112"/>
      <c r="G113" s="112"/>
      <c r="H113" s="112"/>
      <c r="I113" s="112"/>
      <c r="J113" s="122"/>
      <c r="K113" s="122"/>
    </row>
    <row r="114" spans="1:11">
      <c r="A114" s="28"/>
      <c r="B114" s="112"/>
      <c r="C114" s="112"/>
      <c r="D114" s="112"/>
      <c r="E114" s="112"/>
      <c r="F114" s="112"/>
      <c r="G114" s="112"/>
      <c r="H114" s="112"/>
      <c r="I114" s="112"/>
      <c r="J114" s="122"/>
      <c r="K114" s="122"/>
    </row>
    <row r="115" spans="1:11">
      <c r="A115" s="28"/>
      <c r="B115" s="112"/>
      <c r="C115" s="112"/>
      <c r="D115" s="112"/>
      <c r="E115" s="112"/>
      <c r="F115" s="112"/>
      <c r="G115" s="112"/>
      <c r="H115" s="112"/>
      <c r="I115" s="112"/>
      <c r="J115" s="122"/>
      <c r="K115" s="122"/>
    </row>
    <row r="116" spans="1:11">
      <c r="A116" s="28"/>
      <c r="B116" s="112"/>
      <c r="C116" s="112"/>
      <c r="D116" s="112"/>
      <c r="E116" s="112"/>
      <c r="F116" s="112"/>
      <c r="G116" s="112"/>
      <c r="H116" s="112"/>
      <c r="I116" s="112"/>
      <c r="J116" s="122"/>
      <c r="K116" s="122"/>
    </row>
    <row r="117" spans="1:11">
      <c r="A117" s="28"/>
      <c r="B117" s="112"/>
      <c r="C117" s="112"/>
      <c r="D117" s="112"/>
      <c r="E117" s="112"/>
      <c r="F117" s="112"/>
      <c r="G117" s="112"/>
      <c r="H117" s="112"/>
      <c r="I117" s="112"/>
      <c r="J117" s="122"/>
      <c r="K117" s="122"/>
    </row>
    <row r="118" spans="1:11">
      <c r="A118" s="28"/>
      <c r="B118" s="112"/>
      <c r="C118" s="112"/>
      <c r="D118" s="112"/>
      <c r="E118" s="112"/>
      <c r="F118" s="112"/>
      <c r="G118" s="112"/>
      <c r="H118" s="112"/>
      <c r="I118" s="112"/>
      <c r="J118" s="122"/>
      <c r="K118" s="122"/>
    </row>
    <row r="119" spans="1:11">
      <c r="A119" s="28"/>
      <c r="B119" s="112"/>
      <c r="C119" s="112"/>
      <c r="D119" s="112"/>
      <c r="E119" s="112"/>
      <c r="F119" s="112"/>
      <c r="G119" s="112"/>
      <c r="H119" s="112"/>
      <c r="I119" s="112"/>
      <c r="J119" s="122"/>
      <c r="K119" s="122"/>
    </row>
    <row r="120" spans="1:11">
      <c r="A120" s="28"/>
      <c r="B120" s="112"/>
      <c r="C120" s="112"/>
      <c r="D120" s="112"/>
      <c r="E120" s="112"/>
      <c r="F120" s="112"/>
      <c r="G120" s="112"/>
      <c r="H120" s="112"/>
      <c r="I120" s="112"/>
      <c r="J120" s="122"/>
      <c r="K120" s="122"/>
    </row>
    <row r="121" spans="1:11">
      <c r="A121" s="28"/>
      <c r="B121" s="112"/>
      <c r="C121" s="112"/>
      <c r="D121" s="112"/>
      <c r="E121" s="112"/>
      <c r="F121" s="112"/>
      <c r="G121" s="112"/>
      <c r="H121" s="112"/>
      <c r="I121" s="112"/>
      <c r="J121" s="122"/>
      <c r="K121" s="122"/>
    </row>
    <row r="122" spans="1:11">
      <c r="A122" s="28"/>
      <c r="B122" s="112"/>
      <c r="C122" s="112"/>
      <c r="D122" s="112"/>
      <c r="E122" s="112"/>
      <c r="F122" s="112"/>
      <c r="G122" s="112"/>
      <c r="H122" s="112"/>
      <c r="I122" s="112"/>
      <c r="J122" s="122"/>
      <c r="K122" s="122"/>
    </row>
    <row r="123" spans="1:11">
      <c r="A123" s="28"/>
      <c r="B123" s="112"/>
      <c r="C123" s="112"/>
      <c r="D123" s="112"/>
      <c r="E123" s="112"/>
      <c r="F123" s="112"/>
      <c r="G123" s="112"/>
      <c r="H123" s="112"/>
      <c r="I123" s="112"/>
      <c r="J123" s="122"/>
      <c r="K123" s="122"/>
    </row>
    <row r="124" spans="1:11">
      <c r="A124" s="28"/>
      <c r="B124" s="112"/>
      <c r="C124" s="112"/>
      <c r="D124" s="112"/>
      <c r="E124" s="112"/>
      <c r="F124" s="112"/>
      <c r="G124" s="112"/>
      <c r="H124" s="112"/>
      <c r="I124" s="112"/>
      <c r="J124" s="122"/>
      <c r="K124" s="122"/>
    </row>
    <row r="125" spans="1:11">
      <c r="A125" s="28"/>
      <c r="B125" s="112"/>
      <c r="C125" s="112"/>
      <c r="D125" s="112"/>
      <c r="E125" s="112"/>
      <c r="F125" s="112"/>
      <c r="G125" s="112"/>
      <c r="H125" s="112"/>
      <c r="I125" s="112"/>
      <c r="J125" s="122"/>
      <c r="K125" s="122"/>
    </row>
    <row r="126" spans="1:11">
      <c r="A126" s="28"/>
      <c r="B126" s="112"/>
      <c r="C126" s="112"/>
      <c r="D126" s="112"/>
      <c r="E126" s="112"/>
      <c r="F126" s="112"/>
      <c r="G126" s="112"/>
      <c r="H126" s="112"/>
      <c r="I126" s="112"/>
      <c r="J126" s="122"/>
      <c r="K126" s="122"/>
    </row>
    <row r="127" spans="1:11">
      <c r="A127" s="28"/>
      <c r="B127" s="112"/>
      <c r="C127" s="112"/>
      <c r="D127" s="112"/>
      <c r="E127" s="112"/>
      <c r="F127" s="112"/>
      <c r="G127" s="112"/>
      <c r="H127" s="112"/>
      <c r="I127" s="112"/>
      <c r="J127" s="122"/>
      <c r="K127" s="122"/>
    </row>
    <row r="128" spans="1:11">
      <c r="A128" s="28"/>
      <c r="B128" s="112"/>
      <c r="C128" s="112"/>
      <c r="D128" s="112"/>
      <c r="E128" s="112"/>
      <c r="F128" s="112"/>
      <c r="G128" s="112"/>
      <c r="H128" s="112"/>
      <c r="I128" s="112"/>
      <c r="J128" s="122"/>
      <c r="K128" s="122"/>
    </row>
    <row r="129" spans="1:11">
      <c r="A129" s="28"/>
      <c r="B129" s="112"/>
      <c r="C129" s="112"/>
      <c r="D129" s="112"/>
      <c r="E129" s="112"/>
      <c r="F129" s="112"/>
      <c r="G129" s="112"/>
      <c r="H129" s="112"/>
      <c r="I129" s="112"/>
      <c r="J129" s="122"/>
      <c r="K129" s="122"/>
    </row>
    <row r="130" spans="1:11">
      <c r="A130" s="28"/>
      <c r="B130" s="112"/>
      <c r="C130" s="112"/>
      <c r="D130" s="112"/>
      <c r="E130" s="112"/>
      <c r="F130" s="112"/>
      <c r="G130" s="112"/>
      <c r="H130" s="112"/>
      <c r="I130" s="112"/>
      <c r="J130" s="122"/>
      <c r="K130" s="122"/>
    </row>
    <row r="131" spans="1:11">
      <c r="A131" s="28"/>
      <c r="B131" s="112"/>
      <c r="C131" s="112"/>
      <c r="D131" s="112"/>
      <c r="E131" s="112"/>
      <c r="F131" s="112"/>
      <c r="G131" s="112"/>
      <c r="H131" s="112"/>
      <c r="I131" s="112"/>
      <c r="J131" s="122"/>
      <c r="K131" s="122"/>
    </row>
    <row r="132" spans="1:11">
      <c r="A132" s="28"/>
      <c r="B132" s="112"/>
      <c r="C132" s="112"/>
      <c r="D132" s="112"/>
      <c r="E132" s="112"/>
      <c r="F132" s="112"/>
      <c r="G132" s="112"/>
      <c r="H132" s="112"/>
      <c r="I132" s="112"/>
      <c r="J132" s="122"/>
      <c r="K132" s="122"/>
    </row>
    <row r="133" spans="1:11">
      <c r="A133" s="28"/>
      <c r="B133" s="112"/>
      <c r="C133" s="112"/>
      <c r="D133" s="112"/>
      <c r="E133" s="112"/>
      <c r="F133" s="112"/>
      <c r="G133" s="112"/>
      <c r="H133" s="112"/>
      <c r="I133" s="112"/>
      <c r="J133" s="122"/>
      <c r="K133" s="122"/>
    </row>
    <row r="134" spans="1:11">
      <c r="A134" s="28"/>
      <c r="B134" s="112"/>
      <c r="C134" s="112"/>
      <c r="D134" s="112"/>
      <c r="E134" s="112"/>
      <c r="F134" s="112"/>
      <c r="G134" s="112"/>
      <c r="H134" s="112"/>
      <c r="I134" s="112"/>
      <c r="J134" s="122"/>
      <c r="K134" s="122"/>
    </row>
    <row r="135" spans="1:11">
      <c r="A135" s="28"/>
      <c r="B135" s="112"/>
      <c r="C135" s="112"/>
      <c r="D135" s="112"/>
      <c r="E135" s="112"/>
      <c r="F135" s="112"/>
      <c r="G135" s="112"/>
      <c r="H135" s="112"/>
      <c r="I135" s="112"/>
      <c r="J135" s="122"/>
      <c r="K135" s="122"/>
    </row>
    <row r="136" spans="1:11">
      <c r="A136" s="28"/>
      <c r="B136" s="112"/>
      <c r="C136" s="112"/>
      <c r="D136" s="112"/>
      <c r="E136" s="112"/>
      <c r="F136" s="112"/>
      <c r="G136" s="112"/>
      <c r="H136" s="112"/>
      <c r="I136" s="112"/>
      <c r="J136" s="122"/>
      <c r="K136" s="122"/>
    </row>
    <row r="137" spans="1:11">
      <c r="A137" s="28"/>
      <c r="B137" s="112"/>
      <c r="C137" s="112"/>
      <c r="D137" s="112"/>
      <c r="E137" s="112"/>
      <c r="F137" s="112"/>
      <c r="G137" s="112"/>
      <c r="H137" s="112"/>
      <c r="I137" s="112"/>
      <c r="J137" s="122"/>
      <c r="K137" s="122"/>
    </row>
    <row r="138" spans="1:11">
      <c r="A138" s="28"/>
      <c r="B138" s="112"/>
      <c r="C138" s="112"/>
      <c r="D138" s="112"/>
      <c r="E138" s="112"/>
      <c r="F138" s="112"/>
      <c r="G138" s="112"/>
      <c r="H138" s="112"/>
      <c r="I138" s="112"/>
      <c r="J138" s="122"/>
      <c r="K138" s="122"/>
    </row>
    <row r="139" spans="1:11">
      <c r="A139" s="28"/>
      <c r="B139" s="112"/>
      <c r="C139" s="112"/>
      <c r="D139" s="112"/>
      <c r="E139" s="112"/>
      <c r="F139" s="112"/>
      <c r="G139" s="112"/>
      <c r="H139" s="112"/>
      <c r="I139" s="112"/>
      <c r="J139" s="122"/>
      <c r="K139" s="122"/>
    </row>
    <row r="140" spans="1:11">
      <c r="A140" s="28"/>
      <c r="B140" s="112"/>
      <c r="C140" s="112"/>
      <c r="D140" s="112"/>
      <c r="E140" s="112"/>
      <c r="F140" s="112"/>
      <c r="G140" s="112"/>
      <c r="H140" s="112"/>
      <c r="I140" s="112"/>
      <c r="J140" s="122"/>
      <c r="K140" s="122"/>
    </row>
    <row r="141" spans="1:11">
      <c r="A141" s="28"/>
      <c r="B141" s="112"/>
      <c r="C141" s="112"/>
      <c r="D141" s="112"/>
      <c r="E141" s="112"/>
      <c r="F141" s="112"/>
      <c r="G141" s="112"/>
      <c r="H141" s="112"/>
      <c r="I141" s="112"/>
      <c r="J141" s="122"/>
      <c r="K141" s="122"/>
    </row>
    <row r="142" spans="1:11">
      <c r="A142" s="28"/>
      <c r="B142" s="112"/>
      <c r="C142" s="112"/>
      <c r="D142" s="112"/>
      <c r="E142" s="112"/>
      <c r="F142" s="112"/>
      <c r="G142" s="112"/>
      <c r="H142" s="112"/>
      <c r="I142" s="112"/>
      <c r="J142" s="122"/>
      <c r="K142" s="122"/>
    </row>
    <row r="143" spans="1:11">
      <c r="A143" s="28"/>
      <c r="B143" s="112"/>
      <c r="C143" s="112"/>
      <c r="D143" s="112"/>
      <c r="E143" s="112"/>
      <c r="F143" s="112"/>
      <c r="G143" s="112"/>
      <c r="H143" s="112"/>
      <c r="I143" s="112"/>
      <c r="J143" s="122"/>
      <c r="K143" s="122"/>
    </row>
    <row r="144" spans="1:11">
      <c r="A144" s="28"/>
      <c r="B144" s="112"/>
      <c r="C144" s="112"/>
      <c r="D144" s="112"/>
      <c r="E144" s="112"/>
      <c r="F144" s="112"/>
      <c r="G144" s="112"/>
      <c r="H144" s="112"/>
      <c r="I144" s="112"/>
      <c r="J144" s="122"/>
      <c r="K144" s="122"/>
    </row>
    <row r="145" spans="1:11">
      <c r="A145" s="28"/>
      <c r="B145" s="112"/>
      <c r="C145" s="112"/>
      <c r="D145" s="112"/>
      <c r="E145" s="112"/>
      <c r="F145" s="112"/>
      <c r="G145" s="112"/>
      <c r="H145" s="112"/>
      <c r="I145" s="112"/>
      <c r="J145" s="122"/>
      <c r="K145" s="122"/>
    </row>
    <row r="146" spans="1:11">
      <c r="A146" s="28"/>
      <c r="B146" s="112"/>
      <c r="C146" s="112"/>
      <c r="D146" s="112"/>
      <c r="E146" s="112"/>
      <c r="F146" s="112"/>
      <c r="G146" s="112"/>
      <c r="H146" s="112"/>
      <c r="I146" s="112"/>
      <c r="J146" s="122"/>
      <c r="K146" s="122"/>
    </row>
    <row r="147" spans="1:11">
      <c r="A147" s="28"/>
      <c r="B147" s="112"/>
      <c r="C147" s="112"/>
      <c r="D147" s="112"/>
      <c r="E147" s="112"/>
      <c r="F147" s="112"/>
      <c r="G147" s="112"/>
      <c r="H147" s="112"/>
      <c r="I147" s="112"/>
      <c r="J147" s="122"/>
      <c r="K147" s="122"/>
    </row>
    <row r="148" spans="1:11">
      <c r="A148" s="28"/>
      <c r="B148" s="112"/>
      <c r="C148" s="112"/>
      <c r="D148" s="112"/>
      <c r="E148" s="112"/>
      <c r="F148" s="112"/>
      <c r="G148" s="112"/>
      <c r="H148" s="112"/>
      <c r="I148" s="112"/>
      <c r="J148" s="122"/>
      <c r="K148" s="122"/>
    </row>
    <row r="149" spans="1:11">
      <c r="A149" s="28"/>
      <c r="B149" s="112"/>
      <c r="C149" s="112"/>
      <c r="D149" s="112"/>
      <c r="E149" s="112"/>
      <c r="F149" s="112"/>
      <c r="G149" s="112"/>
      <c r="H149" s="112"/>
      <c r="I149" s="112"/>
      <c r="J149" s="122"/>
      <c r="K149" s="122"/>
    </row>
    <row r="150" spans="1:11">
      <c r="A150" s="28"/>
      <c r="B150" s="112"/>
      <c r="C150" s="112"/>
      <c r="D150" s="112"/>
      <c r="E150" s="112"/>
      <c r="F150" s="112"/>
      <c r="G150" s="112"/>
      <c r="H150" s="112"/>
      <c r="I150" s="112"/>
      <c r="J150" s="122"/>
      <c r="K150" s="122"/>
    </row>
    <row r="151" spans="1:11">
      <c r="A151" s="28"/>
      <c r="B151" s="112"/>
      <c r="C151" s="112"/>
      <c r="D151" s="112"/>
      <c r="E151" s="112"/>
      <c r="F151" s="112"/>
      <c r="G151" s="112"/>
      <c r="H151" s="112"/>
      <c r="I151" s="112"/>
      <c r="J151" s="122"/>
      <c r="K151" s="122"/>
    </row>
    <row r="152" spans="1:11">
      <c r="A152" s="28"/>
      <c r="B152" s="112"/>
      <c r="C152" s="112"/>
      <c r="D152" s="112"/>
      <c r="E152" s="112"/>
      <c r="F152" s="112"/>
      <c r="G152" s="112"/>
      <c r="H152" s="112"/>
      <c r="I152" s="112"/>
      <c r="J152" s="122"/>
      <c r="K152" s="122"/>
    </row>
    <row r="153" spans="1:11">
      <c r="A153" s="28"/>
      <c r="B153" s="112"/>
      <c r="C153" s="112"/>
      <c r="D153" s="112"/>
      <c r="E153" s="112"/>
      <c r="F153" s="112"/>
      <c r="G153" s="112"/>
      <c r="H153" s="112"/>
      <c r="I153" s="112"/>
      <c r="J153" s="122"/>
      <c r="K153" s="122"/>
    </row>
    <row r="154" spans="1:11">
      <c r="A154" s="28"/>
      <c r="B154" s="112"/>
      <c r="C154" s="112"/>
      <c r="D154" s="112"/>
      <c r="E154" s="112"/>
      <c r="F154" s="112"/>
      <c r="G154" s="112"/>
      <c r="H154" s="112"/>
      <c r="I154" s="112"/>
      <c r="J154" s="122"/>
      <c r="K154" s="122"/>
    </row>
    <row r="155" spans="1:11">
      <c r="A155" s="28"/>
      <c r="B155" s="112"/>
      <c r="C155" s="112"/>
      <c r="D155" s="112"/>
      <c r="E155" s="112"/>
      <c r="F155" s="112"/>
      <c r="G155" s="112"/>
      <c r="H155" s="112"/>
      <c r="I155" s="112"/>
      <c r="J155" s="122"/>
      <c r="K155" s="122"/>
    </row>
    <row r="156" spans="1:11">
      <c r="A156" s="28"/>
      <c r="B156" s="112"/>
      <c r="C156" s="112"/>
      <c r="D156" s="112"/>
      <c r="E156" s="112"/>
      <c r="F156" s="112"/>
      <c r="G156" s="112"/>
      <c r="H156" s="112"/>
      <c r="I156" s="112"/>
      <c r="J156" s="122"/>
      <c r="K156" s="122"/>
    </row>
    <row r="157" spans="1:11">
      <c r="A157" s="28"/>
      <c r="B157" s="112"/>
      <c r="C157" s="112"/>
      <c r="D157" s="112"/>
      <c r="E157" s="112"/>
      <c r="F157" s="112"/>
      <c r="G157" s="112"/>
      <c r="H157" s="112"/>
      <c r="I157" s="112"/>
      <c r="J157" s="122"/>
      <c r="K157" s="122"/>
    </row>
    <row r="158" spans="1:11">
      <c r="A158" s="28"/>
      <c r="B158" s="112"/>
      <c r="C158" s="112"/>
      <c r="D158" s="112"/>
      <c r="E158" s="112"/>
      <c r="F158" s="112"/>
      <c r="G158" s="112"/>
      <c r="H158" s="112"/>
      <c r="I158" s="112"/>
      <c r="J158" s="122"/>
      <c r="K158" s="122"/>
    </row>
    <row r="159" spans="1:11">
      <c r="A159" s="28"/>
      <c r="B159" s="112"/>
      <c r="C159" s="112"/>
      <c r="D159" s="112"/>
      <c r="E159" s="112"/>
      <c r="F159" s="112"/>
      <c r="G159" s="112"/>
      <c r="H159" s="112"/>
      <c r="I159" s="112"/>
      <c r="J159" s="122"/>
      <c r="K159" s="122"/>
    </row>
    <row r="160" spans="1:11">
      <c r="A160" s="28"/>
      <c r="B160" s="112"/>
      <c r="C160" s="112"/>
      <c r="D160" s="112"/>
      <c r="E160" s="112"/>
      <c r="F160" s="112"/>
      <c r="G160" s="112"/>
      <c r="H160" s="112"/>
      <c r="I160" s="112"/>
      <c r="J160" s="122"/>
      <c r="K160" s="122"/>
    </row>
    <row r="161" spans="1:11">
      <c r="A161" s="28"/>
      <c r="B161" s="112"/>
      <c r="C161" s="112"/>
      <c r="D161" s="112"/>
      <c r="E161" s="112"/>
      <c r="F161" s="112"/>
      <c r="G161" s="112"/>
      <c r="H161" s="112"/>
      <c r="I161" s="112"/>
      <c r="J161" s="122"/>
      <c r="K161" s="122"/>
    </row>
    <row r="162" spans="1:11">
      <c r="A162" s="28"/>
      <c r="B162" s="112"/>
      <c r="C162" s="112"/>
      <c r="D162" s="112"/>
      <c r="E162" s="112"/>
      <c r="F162" s="112"/>
      <c r="G162" s="112"/>
      <c r="H162" s="112"/>
      <c r="I162" s="112"/>
      <c r="J162" s="122"/>
      <c r="K162" s="122"/>
    </row>
    <row r="163" spans="1:11">
      <c r="A163" s="28"/>
      <c r="B163" s="112"/>
      <c r="C163" s="112"/>
      <c r="D163" s="112"/>
      <c r="E163" s="112"/>
      <c r="F163" s="112"/>
      <c r="G163" s="112"/>
      <c r="H163" s="112"/>
      <c r="I163" s="112"/>
      <c r="J163" s="122"/>
      <c r="K163" s="122"/>
    </row>
    <row r="164" spans="1:11">
      <c r="A164" s="28"/>
      <c r="B164" s="112"/>
      <c r="C164" s="112"/>
      <c r="D164" s="112"/>
      <c r="E164" s="112"/>
      <c r="F164" s="112"/>
      <c r="G164" s="112"/>
      <c r="H164" s="112"/>
      <c r="I164" s="112"/>
      <c r="J164" s="122"/>
      <c r="K164" s="122"/>
    </row>
    <row r="165" spans="1:11">
      <c r="A165" s="28"/>
      <c r="B165" s="112"/>
      <c r="C165" s="112"/>
      <c r="D165" s="112"/>
      <c r="E165" s="112"/>
      <c r="F165" s="112"/>
      <c r="G165" s="112"/>
      <c r="H165" s="112"/>
      <c r="I165" s="112"/>
      <c r="J165" s="122"/>
      <c r="K165" s="122"/>
    </row>
    <row r="166" spans="1:11">
      <c r="A166" s="28"/>
      <c r="B166" s="112"/>
      <c r="C166" s="112"/>
      <c r="D166" s="112"/>
      <c r="E166" s="112"/>
      <c r="F166" s="112"/>
      <c r="G166" s="112"/>
      <c r="H166" s="112"/>
      <c r="I166" s="112"/>
      <c r="J166" s="122"/>
      <c r="K166" s="122"/>
    </row>
    <row r="167" spans="1:11">
      <c r="A167" s="28"/>
      <c r="B167" s="112"/>
      <c r="C167" s="112"/>
      <c r="D167" s="112"/>
      <c r="E167" s="112"/>
      <c r="F167" s="112"/>
      <c r="G167" s="112"/>
      <c r="H167" s="112"/>
      <c r="I167" s="112"/>
      <c r="J167" s="122"/>
      <c r="K167" s="122"/>
    </row>
    <row r="168" spans="1:11">
      <c r="A168" s="28"/>
      <c r="B168" s="112"/>
      <c r="C168" s="112"/>
      <c r="D168" s="112"/>
      <c r="E168" s="112"/>
      <c r="F168" s="112"/>
      <c r="G168" s="112"/>
      <c r="H168" s="112"/>
      <c r="I168" s="112"/>
      <c r="J168" s="122"/>
      <c r="K168" s="122"/>
    </row>
    <row r="169" spans="1:11">
      <c r="A169" s="28"/>
      <c r="B169" s="112"/>
      <c r="C169" s="112"/>
      <c r="D169" s="112"/>
      <c r="E169" s="112"/>
      <c r="F169" s="112"/>
      <c r="G169" s="112"/>
      <c r="H169" s="112"/>
      <c r="I169" s="112"/>
      <c r="J169" s="122"/>
      <c r="K169" s="122"/>
    </row>
    <row r="170" spans="1:11">
      <c r="A170" s="28"/>
      <c r="B170" s="112"/>
      <c r="C170" s="112"/>
      <c r="D170" s="112"/>
      <c r="E170" s="112"/>
      <c r="F170" s="112"/>
      <c r="G170" s="112"/>
      <c r="H170" s="112"/>
      <c r="I170" s="112"/>
      <c r="J170" s="122"/>
      <c r="K170" s="122"/>
    </row>
    <row r="171" spans="1:11">
      <c r="A171" s="28"/>
      <c r="B171" s="112"/>
      <c r="C171" s="112"/>
      <c r="D171" s="112"/>
      <c r="E171" s="112"/>
      <c r="F171" s="112"/>
      <c r="G171" s="112"/>
      <c r="H171" s="112"/>
      <c r="I171" s="112"/>
      <c r="J171" s="122"/>
      <c r="K171" s="122"/>
    </row>
    <row r="172" spans="1:11">
      <c r="A172" s="28"/>
      <c r="B172" s="112"/>
      <c r="C172" s="112"/>
      <c r="D172" s="112"/>
      <c r="E172" s="112"/>
      <c r="F172" s="112"/>
      <c r="G172" s="112"/>
      <c r="H172" s="112"/>
      <c r="I172" s="112"/>
      <c r="J172" s="122"/>
      <c r="K172" s="122"/>
    </row>
    <row r="173" spans="1:11">
      <c r="A173" s="28"/>
      <c r="B173" s="112"/>
      <c r="C173" s="112"/>
      <c r="D173" s="112"/>
      <c r="E173" s="112"/>
      <c r="F173" s="112"/>
      <c r="G173" s="112"/>
      <c r="H173" s="112"/>
      <c r="I173" s="112"/>
      <c r="J173" s="122"/>
      <c r="K173" s="122"/>
    </row>
    <row r="174" spans="1:11">
      <c r="A174" s="28"/>
      <c r="B174" s="112"/>
      <c r="C174" s="112"/>
      <c r="D174" s="112"/>
      <c r="E174" s="112"/>
      <c r="F174" s="112"/>
      <c r="G174" s="112"/>
      <c r="H174" s="112"/>
      <c r="I174" s="112"/>
      <c r="J174" s="122"/>
      <c r="K174" s="122"/>
    </row>
    <row r="175" spans="1:11">
      <c r="A175" s="28"/>
      <c r="B175" s="112"/>
      <c r="C175" s="112"/>
      <c r="D175" s="112"/>
      <c r="E175" s="112"/>
      <c r="F175" s="112"/>
      <c r="G175" s="112"/>
      <c r="H175" s="112"/>
      <c r="I175" s="112"/>
      <c r="J175" s="122"/>
      <c r="K175" s="122"/>
    </row>
    <row r="176" spans="1:11">
      <c r="A176" s="28"/>
      <c r="B176" s="112"/>
      <c r="C176" s="112"/>
      <c r="D176" s="112"/>
      <c r="E176" s="112"/>
      <c r="F176" s="112"/>
      <c r="G176" s="112"/>
      <c r="H176" s="112"/>
      <c r="I176" s="112"/>
      <c r="J176" s="122"/>
      <c r="K176" s="122"/>
    </row>
    <row r="177" spans="1:11">
      <c r="A177" s="28"/>
      <c r="B177" s="112"/>
      <c r="C177" s="112"/>
      <c r="D177" s="112"/>
      <c r="E177" s="112"/>
      <c r="F177" s="112"/>
      <c r="G177" s="112"/>
      <c r="H177" s="112"/>
      <c r="I177" s="112"/>
      <c r="J177" s="122"/>
      <c r="K177" s="122"/>
    </row>
    <row r="178" spans="1:11">
      <c r="A178" s="28"/>
      <c r="B178" s="112"/>
      <c r="C178" s="112"/>
      <c r="D178" s="112"/>
      <c r="E178" s="112"/>
      <c r="F178" s="112"/>
      <c r="G178" s="112"/>
      <c r="H178" s="112"/>
      <c r="I178" s="112"/>
      <c r="J178" s="122"/>
      <c r="K178" s="122"/>
    </row>
    <row r="179" spans="1:11">
      <c r="A179" s="28"/>
      <c r="B179" s="112"/>
      <c r="C179" s="112"/>
      <c r="D179" s="112"/>
      <c r="E179" s="112"/>
      <c r="F179" s="112"/>
      <c r="G179" s="112"/>
      <c r="H179" s="112"/>
      <c r="I179" s="112"/>
      <c r="J179" s="122"/>
      <c r="K179" s="122"/>
    </row>
    <row r="180" spans="1:11">
      <c r="A180" s="28"/>
      <c r="B180" s="112"/>
      <c r="C180" s="112"/>
      <c r="D180" s="112"/>
      <c r="E180" s="112"/>
      <c r="F180" s="112"/>
      <c r="G180" s="112"/>
      <c r="H180" s="112"/>
      <c r="I180" s="112"/>
      <c r="J180" s="122"/>
      <c r="K180" s="122"/>
    </row>
    <row r="181" spans="1:11">
      <c r="A181" s="28"/>
      <c r="B181" s="112"/>
      <c r="C181" s="112"/>
      <c r="D181" s="112"/>
      <c r="E181" s="112"/>
      <c r="F181" s="112"/>
      <c r="G181" s="112"/>
      <c r="H181" s="112"/>
      <c r="I181" s="112"/>
      <c r="J181" s="122"/>
      <c r="K181" s="122"/>
    </row>
    <row r="182" spans="1:11">
      <c r="A182" s="28"/>
      <c r="B182" s="112"/>
      <c r="C182" s="112"/>
      <c r="D182" s="112"/>
      <c r="E182" s="112"/>
      <c r="F182" s="112"/>
      <c r="G182" s="112"/>
      <c r="H182" s="112"/>
      <c r="I182" s="112"/>
      <c r="J182" s="122"/>
      <c r="K182" s="122"/>
    </row>
    <row r="183" spans="1:11">
      <c r="A183" s="28"/>
      <c r="B183" s="112"/>
      <c r="C183" s="112"/>
      <c r="D183" s="112"/>
      <c r="E183" s="112"/>
      <c r="F183" s="112"/>
      <c r="G183" s="112"/>
      <c r="H183" s="112"/>
      <c r="I183" s="112"/>
      <c r="J183" s="122"/>
      <c r="K183" s="122"/>
    </row>
    <row r="184" spans="1:11">
      <c r="A184" s="28"/>
      <c r="B184" s="112"/>
      <c r="C184" s="112"/>
      <c r="D184" s="112"/>
      <c r="E184" s="112"/>
      <c r="F184" s="112"/>
      <c r="G184" s="112"/>
      <c r="H184" s="112"/>
      <c r="I184" s="112"/>
      <c r="J184" s="122"/>
      <c r="K184" s="122"/>
    </row>
    <row r="185" spans="1:11">
      <c r="A185" s="28"/>
      <c r="B185" s="112"/>
      <c r="C185" s="112"/>
      <c r="D185" s="112"/>
      <c r="E185" s="112"/>
      <c r="F185" s="112"/>
      <c r="G185" s="112"/>
      <c r="H185" s="112"/>
      <c r="I185" s="112"/>
      <c r="J185" s="122"/>
      <c r="K185" s="122"/>
    </row>
    <row r="186" spans="1:11">
      <c r="A186" s="28"/>
      <c r="B186" s="112"/>
      <c r="C186" s="112"/>
      <c r="D186" s="112"/>
      <c r="E186" s="112"/>
      <c r="F186" s="112"/>
      <c r="G186" s="112"/>
      <c r="H186" s="112"/>
      <c r="I186" s="112"/>
      <c r="J186" s="122"/>
      <c r="K186" s="122"/>
    </row>
    <row r="187" spans="1:11">
      <c r="A187" s="28"/>
      <c r="B187" s="112"/>
      <c r="C187" s="112"/>
      <c r="D187" s="112"/>
      <c r="E187" s="112"/>
      <c r="F187" s="112"/>
      <c r="G187" s="112"/>
      <c r="H187" s="112"/>
      <c r="I187" s="112"/>
      <c r="J187" s="122"/>
      <c r="K187" s="122"/>
    </row>
    <row r="188" spans="1:11">
      <c r="A188" s="28"/>
      <c r="B188" s="112"/>
      <c r="C188" s="112"/>
      <c r="D188" s="112"/>
      <c r="E188" s="112"/>
      <c r="F188" s="112"/>
      <c r="G188" s="112"/>
      <c r="H188" s="112"/>
      <c r="I188" s="112"/>
      <c r="J188" s="122"/>
      <c r="K188" s="122"/>
    </row>
    <row r="189" spans="1:11">
      <c r="A189" s="28"/>
      <c r="B189" s="112"/>
      <c r="C189" s="112"/>
      <c r="D189" s="112"/>
      <c r="E189" s="112"/>
      <c r="F189" s="112"/>
      <c r="G189" s="112"/>
      <c r="H189" s="112"/>
      <c r="I189" s="112"/>
      <c r="J189" s="122"/>
      <c r="K189" s="122"/>
    </row>
    <row r="190" spans="1:11">
      <c r="A190" s="28"/>
      <c r="B190" s="112"/>
      <c r="C190" s="112"/>
      <c r="D190" s="112"/>
      <c r="E190" s="112"/>
      <c r="F190" s="112"/>
      <c r="G190" s="112"/>
      <c r="H190" s="112"/>
      <c r="I190" s="112"/>
      <c r="J190" s="122"/>
      <c r="K190" s="122"/>
    </row>
    <row r="191" spans="1:11">
      <c r="A191" s="28"/>
      <c r="B191" s="112"/>
      <c r="C191" s="112"/>
      <c r="D191" s="112"/>
      <c r="E191" s="112"/>
      <c r="F191" s="112"/>
      <c r="G191" s="112"/>
      <c r="H191" s="112"/>
      <c r="I191" s="112"/>
      <c r="J191" s="122"/>
      <c r="K191" s="122"/>
    </row>
    <row r="192" spans="1:11">
      <c r="A192" s="28"/>
      <c r="B192" s="112"/>
      <c r="C192" s="112"/>
      <c r="D192" s="112"/>
      <c r="E192" s="112"/>
      <c r="F192" s="112"/>
      <c r="G192" s="112"/>
      <c r="H192" s="112"/>
      <c r="I192" s="112"/>
      <c r="J192" s="122"/>
      <c r="K192" s="122"/>
    </row>
    <row r="193" spans="1:11">
      <c r="A193" s="28"/>
      <c r="B193" s="112"/>
      <c r="C193" s="112"/>
      <c r="D193" s="112"/>
      <c r="E193" s="112"/>
      <c r="F193" s="112"/>
      <c r="G193" s="112"/>
      <c r="H193" s="112"/>
      <c r="I193" s="112"/>
      <c r="J193" s="122"/>
      <c r="K193" s="122"/>
    </row>
    <row r="194" spans="1:11">
      <c r="A194" s="28"/>
      <c r="B194" s="112"/>
      <c r="C194" s="112"/>
      <c r="D194" s="112"/>
      <c r="E194" s="112"/>
      <c r="F194" s="112"/>
      <c r="G194" s="112"/>
      <c r="H194" s="112"/>
      <c r="I194" s="112"/>
      <c r="J194" s="122"/>
      <c r="K194" s="122"/>
    </row>
    <row r="195" spans="1:11">
      <c r="A195" s="28"/>
      <c r="B195" s="112"/>
      <c r="C195" s="112"/>
      <c r="D195" s="112"/>
      <c r="E195" s="112"/>
      <c r="F195" s="112"/>
      <c r="G195" s="112"/>
      <c r="H195" s="112"/>
      <c r="I195" s="112"/>
      <c r="J195" s="122"/>
      <c r="K195" s="122"/>
    </row>
    <row r="196" spans="1:11">
      <c r="A196" s="28"/>
      <c r="B196" s="112"/>
      <c r="C196" s="112"/>
      <c r="D196" s="112"/>
      <c r="E196" s="112"/>
      <c r="F196" s="112"/>
      <c r="G196" s="112"/>
      <c r="H196" s="112"/>
      <c r="I196" s="112"/>
      <c r="J196" s="122"/>
      <c r="K196" s="122"/>
    </row>
    <row r="197" spans="1:11">
      <c r="A197" s="28"/>
      <c r="B197" s="112"/>
      <c r="C197" s="112"/>
      <c r="D197" s="112"/>
      <c r="E197" s="112"/>
      <c r="F197" s="112"/>
      <c r="G197" s="112"/>
      <c r="H197" s="112"/>
      <c r="I197" s="112"/>
      <c r="J197" s="122"/>
      <c r="K197" s="122"/>
    </row>
    <row r="198" spans="1:11">
      <c r="A198" s="28"/>
      <c r="B198" s="112"/>
      <c r="C198" s="112"/>
      <c r="D198" s="112"/>
      <c r="E198" s="112"/>
      <c r="F198" s="112"/>
      <c r="G198" s="112"/>
      <c r="H198" s="112"/>
      <c r="I198" s="112"/>
      <c r="J198" s="122"/>
      <c r="K198" s="122"/>
    </row>
    <row r="199" spans="1:11">
      <c r="A199" s="28"/>
      <c r="B199" s="112"/>
      <c r="C199" s="112"/>
      <c r="D199" s="112"/>
      <c r="E199" s="112"/>
      <c r="F199" s="112"/>
      <c r="G199" s="112"/>
      <c r="H199" s="112"/>
      <c r="I199" s="112"/>
      <c r="J199" s="122"/>
      <c r="K199" s="122"/>
    </row>
    <row r="200" spans="1:11">
      <c r="A200" s="28"/>
      <c r="B200" s="112"/>
      <c r="C200" s="112"/>
      <c r="D200" s="112"/>
      <c r="E200" s="112"/>
      <c r="F200" s="112"/>
      <c r="G200" s="112"/>
      <c r="H200" s="112"/>
      <c r="I200" s="112"/>
      <c r="J200" s="122"/>
      <c r="K200" s="122"/>
    </row>
    <row r="201" spans="1:11">
      <c r="A201" s="28"/>
      <c r="B201" s="112"/>
      <c r="C201" s="112"/>
      <c r="D201" s="112"/>
      <c r="E201" s="112"/>
      <c r="F201" s="112"/>
      <c r="G201" s="112"/>
      <c r="H201" s="112"/>
      <c r="I201" s="112"/>
      <c r="J201" s="122"/>
      <c r="K201" s="122"/>
    </row>
    <row r="202" spans="1:11">
      <c r="A202" s="28"/>
      <c r="B202" s="112"/>
      <c r="C202" s="112"/>
      <c r="D202" s="112"/>
      <c r="E202" s="112"/>
      <c r="F202" s="112"/>
      <c r="G202" s="112"/>
      <c r="H202" s="112"/>
      <c r="I202" s="112"/>
      <c r="J202" s="122"/>
      <c r="K202" s="122"/>
    </row>
    <row r="203" spans="1:11">
      <c r="A203" s="28"/>
      <c r="B203" s="112"/>
      <c r="C203" s="112"/>
      <c r="D203" s="112"/>
      <c r="E203" s="112"/>
      <c r="F203" s="112"/>
      <c r="G203" s="112"/>
      <c r="H203" s="112"/>
      <c r="I203" s="112"/>
      <c r="J203" s="122"/>
      <c r="K203" s="122"/>
    </row>
    <row r="204" spans="1:11">
      <c r="A204" s="28"/>
      <c r="B204" s="112"/>
      <c r="C204" s="112"/>
      <c r="D204" s="112"/>
      <c r="E204" s="112"/>
      <c r="F204" s="112"/>
      <c r="G204" s="112"/>
      <c r="H204" s="112"/>
      <c r="I204" s="112"/>
      <c r="J204" s="122"/>
      <c r="K204" s="122"/>
    </row>
    <row r="205" spans="1:11">
      <c r="A205" s="28"/>
      <c r="B205" s="112"/>
      <c r="C205" s="112"/>
      <c r="D205" s="112"/>
      <c r="E205" s="112"/>
      <c r="F205" s="112"/>
      <c r="G205" s="112"/>
      <c r="H205" s="112"/>
      <c r="I205" s="112"/>
      <c r="J205" s="122"/>
      <c r="K205" s="122"/>
    </row>
    <row r="206" spans="1:11">
      <c r="A206" s="28"/>
      <c r="B206" s="112"/>
      <c r="C206" s="112"/>
      <c r="D206" s="112"/>
      <c r="E206" s="112"/>
      <c r="F206" s="112"/>
      <c r="G206" s="112"/>
      <c r="H206" s="112"/>
      <c r="I206" s="112"/>
      <c r="J206" s="122"/>
      <c r="K206" s="122"/>
    </row>
    <row r="207" spans="1:11">
      <c r="A207" s="28"/>
      <c r="B207" s="112"/>
      <c r="C207" s="112"/>
      <c r="D207" s="112"/>
      <c r="E207" s="112"/>
      <c r="F207" s="112"/>
      <c r="G207" s="112"/>
      <c r="H207" s="112"/>
      <c r="I207" s="112"/>
      <c r="J207" s="122"/>
      <c r="K207" s="122"/>
    </row>
    <row r="208" spans="1:11">
      <c r="A208" s="28"/>
      <c r="B208" s="112"/>
      <c r="C208" s="112"/>
      <c r="D208" s="112"/>
      <c r="E208" s="112"/>
      <c r="F208" s="112"/>
      <c r="G208" s="112"/>
      <c r="H208" s="112"/>
      <c r="I208" s="112"/>
      <c r="J208" s="122"/>
      <c r="K208" s="122"/>
    </row>
    <row r="209" spans="1:11">
      <c r="A209" s="28"/>
      <c r="B209" s="112"/>
      <c r="C209" s="112"/>
      <c r="D209" s="112"/>
      <c r="E209" s="112"/>
      <c r="F209" s="112"/>
      <c r="G209" s="112"/>
      <c r="H209" s="112"/>
      <c r="I209" s="112"/>
      <c r="J209" s="122"/>
      <c r="K209" s="122"/>
    </row>
    <row r="210" spans="1:11">
      <c r="A210" s="28"/>
      <c r="B210" s="112"/>
      <c r="C210" s="112"/>
      <c r="D210" s="112"/>
      <c r="E210" s="112"/>
      <c r="F210" s="112"/>
      <c r="G210" s="112"/>
      <c r="H210" s="112"/>
      <c r="I210" s="112"/>
      <c r="J210" s="122"/>
      <c r="K210" s="122"/>
    </row>
    <row r="211" spans="1:11">
      <c r="A211" s="28"/>
      <c r="B211" s="112"/>
      <c r="C211" s="112"/>
      <c r="D211" s="112"/>
      <c r="E211" s="112"/>
      <c r="F211" s="112"/>
      <c r="G211" s="112"/>
      <c r="H211" s="112"/>
      <c r="I211" s="112"/>
      <c r="J211" s="122"/>
      <c r="K211" s="122"/>
    </row>
    <row r="212" spans="1:11">
      <c r="A212" s="28"/>
      <c r="B212" s="112"/>
      <c r="C212" s="112"/>
      <c r="D212" s="112"/>
      <c r="E212" s="112"/>
      <c r="F212" s="112"/>
      <c r="G212" s="112"/>
      <c r="H212" s="112"/>
      <c r="I212" s="112"/>
      <c r="J212" s="122"/>
      <c r="K212" s="122"/>
    </row>
    <row r="213" spans="1:11">
      <c r="A213" s="28"/>
      <c r="B213" s="112"/>
      <c r="C213" s="112"/>
      <c r="D213" s="112"/>
      <c r="E213" s="112"/>
      <c r="F213" s="112"/>
      <c r="G213" s="112"/>
      <c r="H213" s="112"/>
      <c r="I213" s="112"/>
      <c r="J213" s="122"/>
      <c r="K213" s="122"/>
    </row>
    <row r="214" spans="1:11">
      <c r="A214" s="28"/>
      <c r="B214" s="112"/>
      <c r="C214" s="112"/>
      <c r="D214" s="112"/>
      <c r="E214" s="112"/>
      <c r="F214" s="112"/>
      <c r="G214" s="112"/>
      <c r="H214" s="112"/>
      <c r="I214" s="112"/>
      <c r="J214" s="122"/>
      <c r="K214" s="122"/>
    </row>
    <row r="215" spans="1:11">
      <c r="A215" s="28"/>
      <c r="B215" s="112"/>
      <c r="C215" s="112"/>
      <c r="D215" s="112"/>
      <c r="E215" s="112"/>
      <c r="F215" s="112"/>
      <c r="G215" s="112"/>
      <c r="H215" s="112"/>
      <c r="I215" s="112"/>
      <c r="J215" s="122"/>
      <c r="K215" s="122"/>
    </row>
    <row r="216" spans="1:11">
      <c r="A216" s="28"/>
      <c r="B216" s="112"/>
      <c r="C216" s="112"/>
      <c r="D216" s="112"/>
      <c r="E216" s="112"/>
      <c r="F216" s="112"/>
      <c r="G216" s="112"/>
      <c r="H216" s="112"/>
      <c r="I216" s="112"/>
      <c r="J216" s="122"/>
      <c r="K216" s="122"/>
    </row>
    <row r="217" spans="1:11">
      <c r="A217" s="28"/>
      <c r="B217" s="112"/>
      <c r="C217" s="112"/>
      <c r="D217" s="112"/>
      <c r="E217" s="112"/>
      <c r="F217" s="112"/>
      <c r="G217" s="112"/>
      <c r="H217" s="112"/>
      <c r="I217" s="112"/>
      <c r="J217" s="122"/>
      <c r="K217" s="122"/>
    </row>
    <row r="218" spans="1:11">
      <c r="A218" s="28"/>
      <c r="B218" s="112"/>
      <c r="C218" s="112"/>
      <c r="D218" s="112"/>
      <c r="E218" s="112"/>
      <c r="F218" s="112"/>
      <c r="G218" s="112"/>
      <c r="H218" s="112"/>
      <c r="I218" s="112"/>
      <c r="J218" s="122"/>
      <c r="K218" s="122"/>
    </row>
    <row r="219" spans="1:11">
      <c r="A219" s="28"/>
      <c r="B219" s="112"/>
      <c r="C219" s="112"/>
      <c r="D219" s="112"/>
      <c r="E219" s="112"/>
      <c r="F219" s="112"/>
      <c r="G219" s="112"/>
      <c r="H219" s="112"/>
      <c r="I219" s="112"/>
      <c r="J219" s="122"/>
      <c r="K219" s="122"/>
    </row>
    <row r="220" spans="1:11">
      <c r="A220" s="28"/>
      <c r="B220" s="112"/>
      <c r="C220" s="112"/>
      <c r="D220" s="112"/>
      <c r="E220" s="112"/>
      <c r="F220" s="112"/>
      <c r="G220" s="112"/>
      <c r="H220" s="112"/>
      <c r="I220" s="112"/>
      <c r="J220" s="122"/>
      <c r="K220" s="122"/>
    </row>
    <row r="221" spans="1:11">
      <c r="A221" s="28"/>
      <c r="B221" s="112"/>
      <c r="C221" s="112"/>
      <c r="D221" s="112"/>
      <c r="E221" s="112"/>
      <c r="F221" s="112"/>
      <c r="G221" s="112"/>
      <c r="H221" s="112"/>
      <c r="I221" s="112"/>
      <c r="J221" s="122"/>
      <c r="K221" s="122"/>
    </row>
    <row r="222" spans="1:11">
      <c r="A222" s="28"/>
      <c r="B222" s="112"/>
      <c r="C222" s="112"/>
      <c r="D222" s="112"/>
      <c r="E222" s="112"/>
      <c r="F222" s="112"/>
      <c r="G222" s="112"/>
      <c r="H222" s="112"/>
      <c r="I222" s="112"/>
      <c r="J222" s="122"/>
      <c r="K222" s="122"/>
    </row>
  </sheetData>
  <mergeCells count="7">
    <mergeCell ref="A61:L61"/>
    <mergeCell ref="A1:XFD1"/>
    <mergeCell ref="A2:G2"/>
    <mergeCell ref="B6:G6"/>
    <mergeCell ref="A8:L8"/>
    <mergeCell ref="A60:L60"/>
    <mergeCell ref="A57:J57"/>
  </mergeCells>
  <hyperlinks>
    <hyperlink ref="A65" r:id="rId1" display="© Commonwealth of Australia 2009"/>
  </hyperlinks>
  <pageMargins left="0.7" right="0.7" top="0.75" bottom="0.75" header="0.3" footer="0.3"/>
  <pageSetup paperSize="9" orientation="portrait" verticalDpi="0"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M221"/>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64.140625" style="377" customWidth="1"/>
    <col min="2" max="2" width="9.140625" style="377" customWidth="1"/>
    <col min="3" max="7" width="9.140625" style="377"/>
    <col min="8" max="8" width="1.28515625" style="377" customWidth="1"/>
    <col min="9" max="10" width="9.140625" style="377"/>
    <col min="11" max="11" width="1.7109375" style="377" customWidth="1"/>
    <col min="12" max="16384" width="9.140625" style="377"/>
  </cols>
  <sheetData>
    <row r="1" spans="1:13" s="697" customFormat="1" ht="60" customHeight="1">
      <c r="A1" s="697" t="s">
        <v>238</v>
      </c>
    </row>
    <row r="2" spans="1:13" ht="15.75">
      <c r="A2" s="692" t="str">
        <f>Contents!A2</f>
        <v>4364055001DO022_20172018 National Health Survey: First Results, 2017–18 — Queensland</v>
      </c>
      <c r="B2" s="692"/>
      <c r="C2" s="692"/>
      <c r="D2" s="692"/>
      <c r="E2" s="692"/>
      <c r="F2" s="692"/>
      <c r="G2" s="692"/>
      <c r="H2" s="65"/>
      <c r="I2" s="65"/>
      <c r="J2" s="121"/>
      <c r="K2" s="121"/>
      <c r="L2" s="113"/>
      <c r="M2" s="113"/>
    </row>
    <row r="3" spans="1:13">
      <c r="A3" s="2" t="s">
        <v>507</v>
      </c>
      <c r="B3" s="65"/>
      <c r="C3" s="65"/>
      <c r="D3" s="65"/>
      <c r="E3" s="65"/>
      <c r="F3" s="65"/>
      <c r="G3" s="65"/>
      <c r="H3" s="65"/>
      <c r="I3" s="65"/>
      <c r="J3" s="121"/>
      <c r="K3" s="121"/>
      <c r="L3" s="113"/>
      <c r="M3" s="113"/>
    </row>
    <row r="4" spans="1:13" ht="24.2" customHeight="1">
      <c r="A4" s="67" t="s">
        <v>537</v>
      </c>
      <c r="B4" s="113"/>
      <c r="C4" s="113"/>
      <c r="D4" s="113"/>
      <c r="E4" s="113"/>
      <c r="F4" s="113"/>
      <c r="G4" s="113"/>
      <c r="H4" s="113"/>
      <c r="I4" s="113"/>
      <c r="J4" s="121"/>
      <c r="K4" s="121"/>
      <c r="L4" s="113"/>
      <c r="M4" s="113"/>
    </row>
    <row r="5" spans="1:13">
      <c r="A5" s="67"/>
      <c r="B5" s="113"/>
      <c r="C5" s="113"/>
      <c r="D5" s="113"/>
      <c r="E5" s="113"/>
      <c r="F5" s="113"/>
      <c r="G5" s="113"/>
      <c r="H5" s="113"/>
      <c r="I5" s="113"/>
      <c r="J5" s="121"/>
      <c r="K5" s="121"/>
      <c r="L5" s="113"/>
      <c r="M5" s="113"/>
    </row>
    <row r="6" spans="1:13" ht="15" customHeight="1">
      <c r="A6" s="52"/>
      <c r="B6" s="708" t="s">
        <v>0</v>
      </c>
      <c r="C6" s="702"/>
      <c r="D6" s="702"/>
      <c r="E6" s="702"/>
      <c r="F6" s="702"/>
      <c r="G6" s="702"/>
      <c r="H6" s="98"/>
      <c r="I6" s="346"/>
      <c r="J6" s="121"/>
      <c r="K6" s="121"/>
      <c r="L6" s="113"/>
      <c r="M6" s="113"/>
    </row>
    <row r="7" spans="1:13" ht="34.5">
      <c r="A7" s="113"/>
      <c r="B7" s="94" t="s">
        <v>202</v>
      </c>
      <c r="C7" s="94" t="s">
        <v>203</v>
      </c>
      <c r="D7" s="94" t="s">
        <v>204</v>
      </c>
      <c r="E7" s="94" t="s">
        <v>205</v>
      </c>
      <c r="F7" s="94" t="s">
        <v>206</v>
      </c>
      <c r="G7" s="94" t="s">
        <v>207</v>
      </c>
      <c r="H7" s="94"/>
      <c r="I7" s="115" t="s">
        <v>598</v>
      </c>
      <c r="J7" s="370" t="s">
        <v>462</v>
      </c>
      <c r="K7" s="56"/>
      <c r="L7" s="115" t="s">
        <v>208</v>
      </c>
      <c r="M7" s="113"/>
    </row>
    <row r="8" spans="1:13">
      <c r="A8" s="705" t="s">
        <v>516</v>
      </c>
      <c r="B8" s="705"/>
      <c r="C8" s="705"/>
      <c r="D8" s="705"/>
      <c r="E8" s="705"/>
      <c r="F8" s="705"/>
      <c r="G8" s="705"/>
      <c r="H8" s="705"/>
      <c r="I8" s="705"/>
      <c r="J8" s="705"/>
      <c r="K8" s="705"/>
      <c r="L8" s="705"/>
      <c r="M8" s="113"/>
    </row>
    <row r="9" spans="1:13">
      <c r="A9" s="109" t="s">
        <v>8</v>
      </c>
      <c r="B9" s="48"/>
      <c r="C9" s="48"/>
      <c r="D9" s="48"/>
      <c r="E9" s="48"/>
      <c r="F9" s="48"/>
      <c r="G9" s="48"/>
      <c r="H9" s="48"/>
      <c r="I9" s="48"/>
      <c r="J9" s="121"/>
      <c r="K9" s="121"/>
      <c r="L9" s="113"/>
      <c r="M9" s="113"/>
    </row>
    <row r="10" spans="1:13">
      <c r="A10" s="108" t="s">
        <v>457</v>
      </c>
      <c r="B10" s="48"/>
      <c r="C10" s="48"/>
      <c r="D10" s="48"/>
      <c r="E10" s="48"/>
      <c r="F10" s="48"/>
      <c r="G10" s="48"/>
      <c r="H10" s="48"/>
      <c r="I10" s="48"/>
      <c r="J10" s="121"/>
      <c r="K10" s="121"/>
      <c r="L10" s="113"/>
      <c r="M10" s="113"/>
    </row>
    <row r="11" spans="1:13">
      <c r="A11" s="118" t="s">
        <v>511</v>
      </c>
      <c r="B11" s="414">
        <v>4.4000000000000004</v>
      </c>
      <c r="C11" s="418" t="s">
        <v>624</v>
      </c>
      <c r="D11" s="418" t="s">
        <v>624</v>
      </c>
      <c r="E11" s="414">
        <v>0.8</v>
      </c>
      <c r="F11" s="414">
        <v>1</v>
      </c>
      <c r="G11" s="414">
        <v>0.6</v>
      </c>
      <c r="H11" s="414"/>
      <c r="I11" s="414">
        <v>0</v>
      </c>
      <c r="J11" s="414">
        <v>1.4</v>
      </c>
      <c r="K11" s="414"/>
      <c r="L11" s="414">
        <v>0.6</v>
      </c>
      <c r="M11" s="113"/>
    </row>
    <row r="12" spans="1:13">
      <c r="A12" s="118" t="s">
        <v>512</v>
      </c>
      <c r="B12" s="414">
        <v>7.6</v>
      </c>
      <c r="C12" s="414">
        <v>4.9000000000000004</v>
      </c>
      <c r="D12" s="414">
        <v>4.7</v>
      </c>
      <c r="E12" s="414">
        <v>4.5</v>
      </c>
      <c r="F12" s="414">
        <v>4.7</v>
      </c>
      <c r="G12" s="414">
        <v>3.4</v>
      </c>
      <c r="H12" s="414"/>
      <c r="I12" s="414">
        <v>3.6</v>
      </c>
      <c r="J12" s="414">
        <v>5.5</v>
      </c>
      <c r="K12" s="414"/>
      <c r="L12" s="414">
        <v>2.2000000000000002</v>
      </c>
      <c r="M12" s="113"/>
    </row>
    <row r="13" spans="1:13">
      <c r="A13" s="118" t="s">
        <v>711</v>
      </c>
      <c r="B13" s="414">
        <v>7.9</v>
      </c>
      <c r="C13" s="414">
        <v>5.0999999999999996</v>
      </c>
      <c r="D13" s="414">
        <v>4.5999999999999996</v>
      </c>
      <c r="E13" s="414">
        <v>4.4000000000000004</v>
      </c>
      <c r="F13" s="414">
        <v>4.9000000000000004</v>
      </c>
      <c r="G13" s="414">
        <v>3.3</v>
      </c>
      <c r="H13" s="414"/>
      <c r="I13" s="414">
        <v>3.6</v>
      </c>
      <c r="J13" s="414">
        <v>5.4</v>
      </c>
      <c r="K13" s="414"/>
      <c r="L13" s="414">
        <v>2.1</v>
      </c>
      <c r="M13" s="113"/>
    </row>
    <row r="14" spans="1:13">
      <c r="A14" s="118" t="s">
        <v>214</v>
      </c>
      <c r="B14" s="414">
        <v>6.6</v>
      </c>
      <c r="C14" s="414">
        <v>4.8</v>
      </c>
      <c r="D14" s="414">
        <v>5.2</v>
      </c>
      <c r="E14" s="414">
        <v>4.0999999999999996</v>
      </c>
      <c r="F14" s="414">
        <v>4.3</v>
      </c>
      <c r="G14" s="414">
        <v>3.3</v>
      </c>
      <c r="H14" s="414"/>
      <c r="I14" s="414">
        <v>4.8</v>
      </c>
      <c r="J14" s="414">
        <v>5.6</v>
      </c>
      <c r="K14" s="414"/>
      <c r="L14" s="414">
        <v>2</v>
      </c>
      <c r="M14" s="113"/>
    </row>
    <row r="15" spans="1:13">
      <c r="A15" s="30" t="s">
        <v>391</v>
      </c>
      <c r="B15" s="414">
        <v>4.5</v>
      </c>
      <c r="C15" s="414">
        <v>3.1</v>
      </c>
      <c r="D15" s="414">
        <v>3.6</v>
      </c>
      <c r="E15" s="414">
        <v>3.5</v>
      </c>
      <c r="F15" s="414">
        <v>4.0999999999999996</v>
      </c>
      <c r="G15" s="414">
        <v>3.2</v>
      </c>
      <c r="H15" s="414"/>
      <c r="I15" s="414">
        <v>5.2</v>
      </c>
      <c r="J15" s="414">
        <v>4.8</v>
      </c>
      <c r="K15" s="414"/>
      <c r="L15" s="414">
        <v>1.4</v>
      </c>
      <c r="M15" s="113"/>
    </row>
    <row r="16" spans="1:13">
      <c r="A16" s="30" t="s">
        <v>392</v>
      </c>
      <c r="B16" s="414">
        <v>4.9000000000000004</v>
      </c>
      <c r="C16" s="414">
        <v>2.9</v>
      </c>
      <c r="D16" s="414">
        <v>3</v>
      </c>
      <c r="E16" s="414">
        <v>3.6</v>
      </c>
      <c r="F16" s="414">
        <v>3.9</v>
      </c>
      <c r="G16" s="414">
        <v>2.4</v>
      </c>
      <c r="H16" s="414"/>
      <c r="I16" s="414">
        <v>3.7</v>
      </c>
      <c r="J16" s="414">
        <v>3.1</v>
      </c>
      <c r="K16" s="414"/>
      <c r="L16" s="414">
        <v>1.5</v>
      </c>
      <c r="M16" s="113"/>
    </row>
    <row r="17" spans="1:13">
      <c r="A17" s="30" t="s">
        <v>215</v>
      </c>
      <c r="B17" s="414">
        <v>6</v>
      </c>
      <c r="C17" s="414">
        <v>3.9</v>
      </c>
      <c r="D17" s="414">
        <v>4.4000000000000004</v>
      </c>
      <c r="E17" s="414">
        <v>3.9</v>
      </c>
      <c r="F17" s="414">
        <v>4.8</v>
      </c>
      <c r="G17" s="414">
        <v>3.9</v>
      </c>
      <c r="H17" s="414"/>
      <c r="I17" s="414">
        <v>6.2</v>
      </c>
      <c r="J17" s="414">
        <v>5.5</v>
      </c>
      <c r="K17" s="414"/>
      <c r="L17" s="414">
        <v>2</v>
      </c>
      <c r="M17" s="113"/>
    </row>
    <row r="18" spans="1:13">
      <c r="A18" s="118" t="s">
        <v>374</v>
      </c>
      <c r="B18" s="414">
        <v>7.8</v>
      </c>
      <c r="C18" s="414">
        <v>5.0999999999999996</v>
      </c>
      <c r="D18" s="414">
        <v>4.5999999999999996</v>
      </c>
      <c r="E18" s="414">
        <v>4.5</v>
      </c>
      <c r="F18" s="414">
        <v>4.9000000000000004</v>
      </c>
      <c r="G18" s="414">
        <v>3.4</v>
      </c>
      <c r="H18" s="414"/>
      <c r="I18" s="414">
        <v>5.4</v>
      </c>
      <c r="J18" s="414">
        <v>5.6</v>
      </c>
      <c r="K18" s="414"/>
      <c r="L18" s="414">
        <v>2.1</v>
      </c>
      <c r="M18" s="114"/>
    </row>
    <row r="19" spans="1:13">
      <c r="A19" s="118" t="s">
        <v>132</v>
      </c>
      <c r="B19" s="392">
        <v>0</v>
      </c>
      <c r="C19" s="392">
        <v>0</v>
      </c>
      <c r="D19" s="392">
        <v>0</v>
      </c>
      <c r="E19" s="392">
        <v>0</v>
      </c>
      <c r="F19" s="392">
        <v>0</v>
      </c>
      <c r="G19" s="392">
        <v>0</v>
      </c>
      <c r="H19" s="392"/>
      <c r="I19" s="392">
        <v>0</v>
      </c>
      <c r="J19" s="392">
        <v>0</v>
      </c>
      <c r="K19" s="392"/>
      <c r="L19" s="392">
        <v>0</v>
      </c>
      <c r="M19" s="114"/>
    </row>
    <row r="20" spans="1:13">
      <c r="A20" s="118"/>
      <c r="B20" s="379"/>
      <c r="C20" s="379"/>
      <c r="D20" s="379"/>
      <c r="E20" s="379"/>
      <c r="F20" s="379"/>
      <c r="G20" s="379"/>
      <c r="H20" s="275"/>
      <c r="I20" s="275"/>
      <c r="J20" s="379"/>
      <c r="K20" s="388"/>
      <c r="L20" s="379"/>
      <c r="M20" s="114"/>
    </row>
    <row r="21" spans="1:13">
      <c r="A21" s="109" t="s">
        <v>6</v>
      </c>
      <c r="B21" s="120"/>
      <c r="C21" s="120"/>
      <c r="D21" s="120"/>
      <c r="E21" s="120"/>
      <c r="F21" s="120"/>
      <c r="G21" s="120"/>
      <c r="H21" s="275"/>
      <c r="I21" s="275"/>
      <c r="J21" s="120"/>
      <c r="K21" s="388"/>
      <c r="L21" s="120"/>
      <c r="M21" s="114"/>
    </row>
    <row r="22" spans="1:13">
      <c r="A22" s="108" t="s">
        <v>457</v>
      </c>
      <c r="B22" s="120"/>
      <c r="C22" s="120"/>
      <c r="D22" s="120"/>
      <c r="E22" s="120"/>
      <c r="F22" s="120"/>
      <c r="G22" s="120"/>
      <c r="H22" s="275"/>
      <c r="I22" s="275"/>
      <c r="J22" s="120"/>
      <c r="K22" s="388"/>
      <c r="L22" s="120"/>
      <c r="M22" s="114"/>
    </row>
    <row r="23" spans="1:13">
      <c r="A23" s="118" t="s">
        <v>511</v>
      </c>
      <c r="B23" s="392">
        <v>7.2</v>
      </c>
      <c r="C23" s="392">
        <v>0</v>
      </c>
      <c r="D23" s="392">
        <v>0</v>
      </c>
      <c r="E23" s="446" t="s">
        <v>624</v>
      </c>
      <c r="F23" s="392">
        <v>1.6</v>
      </c>
      <c r="G23" s="392">
        <v>0</v>
      </c>
      <c r="H23" s="392"/>
      <c r="I23" s="392">
        <v>0</v>
      </c>
      <c r="J23" s="392">
        <v>0</v>
      </c>
      <c r="K23" s="392"/>
      <c r="L23" s="392">
        <v>0.9</v>
      </c>
      <c r="M23" s="114"/>
    </row>
    <row r="24" spans="1:13">
      <c r="A24" s="118" t="s">
        <v>512</v>
      </c>
      <c r="B24" s="392">
        <v>9.1999999999999993</v>
      </c>
      <c r="C24" s="392">
        <v>6.7</v>
      </c>
      <c r="D24" s="392">
        <v>5.2</v>
      </c>
      <c r="E24" s="392">
        <v>4.8</v>
      </c>
      <c r="F24" s="392">
        <v>4.9000000000000004</v>
      </c>
      <c r="G24" s="392">
        <v>5.8</v>
      </c>
      <c r="H24" s="392"/>
      <c r="I24" s="392">
        <v>6.6</v>
      </c>
      <c r="J24" s="392">
        <v>11.3</v>
      </c>
      <c r="K24" s="392"/>
      <c r="L24" s="392">
        <v>2.8</v>
      </c>
      <c r="M24" s="114"/>
    </row>
    <row r="25" spans="1:13">
      <c r="A25" s="118" t="s">
        <v>711</v>
      </c>
      <c r="B25" s="392">
        <v>9.6</v>
      </c>
      <c r="C25" s="392">
        <v>6.8</v>
      </c>
      <c r="D25" s="392">
        <v>5.2</v>
      </c>
      <c r="E25" s="392">
        <v>5.2</v>
      </c>
      <c r="F25" s="392">
        <v>5.0999999999999996</v>
      </c>
      <c r="G25" s="392">
        <v>5.7</v>
      </c>
      <c r="H25" s="392"/>
      <c r="I25" s="392">
        <v>6.6</v>
      </c>
      <c r="J25" s="392">
        <v>11.1</v>
      </c>
      <c r="K25" s="392"/>
      <c r="L25" s="392">
        <v>2.7</v>
      </c>
      <c r="M25" s="114"/>
    </row>
    <row r="26" spans="1:13">
      <c r="A26" s="118" t="s">
        <v>214</v>
      </c>
      <c r="B26" s="392">
        <v>9.4</v>
      </c>
      <c r="C26" s="392">
        <v>7</v>
      </c>
      <c r="D26" s="392">
        <v>8.3000000000000007</v>
      </c>
      <c r="E26" s="392">
        <v>5.2</v>
      </c>
      <c r="F26" s="392">
        <v>7.2</v>
      </c>
      <c r="G26" s="392">
        <v>6.1</v>
      </c>
      <c r="H26" s="392"/>
      <c r="I26" s="392">
        <v>7.5</v>
      </c>
      <c r="J26" s="392">
        <v>8.9</v>
      </c>
      <c r="K26" s="392"/>
      <c r="L26" s="392">
        <v>3.1</v>
      </c>
      <c r="M26" s="114"/>
    </row>
    <row r="27" spans="1:13">
      <c r="A27" s="30" t="s">
        <v>391</v>
      </c>
      <c r="B27" s="392">
        <v>6.6</v>
      </c>
      <c r="C27" s="392">
        <v>4.9000000000000004</v>
      </c>
      <c r="D27" s="392">
        <v>6.5</v>
      </c>
      <c r="E27" s="392">
        <v>5</v>
      </c>
      <c r="F27" s="392">
        <v>5.8</v>
      </c>
      <c r="G27" s="392">
        <v>6</v>
      </c>
      <c r="H27" s="392"/>
      <c r="I27" s="392">
        <v>9.1999999999999993</v>
      </c>
      <c r="J27" s="392">
        <v>7.3</v>
      </c>
      <c r="K27" s="392"/>
      <c r="L27" s="392">
        <v>2.2000000000000002</v>
      </c>
      <c r="M27" s="114"/>
    </row>
    <row r="28" spans="1:13">
      <c r="A28" s="30" t="s">
        <v>392</v>
      </c>
      <c r="B28" s="392">
        <v>6.8</v>
      </c>
      <c r="C28" s="392">
        <v>4.8</v>
      </c>
      <c r="D28" s="392">
        <v>4.8</v>
      </c>
      <c r="E28" s="392">
        <v>4.9000000000000004</v>
      </c>
      <c r="F28" s="392">
        <v>4.9000000000000004</v>
      </c>
      <c r="G28" s="392">
        <v>4.0999999999999996</v>
      </c>
      <c r="H28" s="392"/>
      <c r="I28" s="392">
        <v>6.1</v>
      </c>
      <c r="J28" s="392">
        <v>5.7</v>
      </c>
      <c r="K28" s="392"/>
      <c r="L28" s="392">
        <v>2.2000000000000002</v>
      </c>
      <c r="M28" s="114"/>
    </row>
    <row r="29" spans="1:13">
      <c r="A29" s="30" t="s">
        <v>215</v>
      </c>
      <c r="B29" s="392">
        <v>8.4</v>
      </c>
      <c r="C29" s="392">
        <v>5.6</v>
      </c>
      <c r="D29" s="392">
        <v>7.4</v>
      </c>
      <c r="E29" s="392">
        <v>5.6</v>
      </c>
      <c r="F29" s="392">
        <v>6.8</v>
      </c>
      <c r="G29" s="392">
        <v>6.5</v>
      </c>
      <c r="H29" s="392"/>
      <c r="I29" s="392">
        <v>9.5</v>
      </c>
      <c r="J29" s="392">
        <v>8.6</v>
      </c>
      <c r="K29" s="392"/>
      <c r="L29" s="392">
        <v>2.9</v>
      </c>
      <c r="M29" s="114"/>
    </row>
    <row r="30" spans="1:13">
      <c r="A30" s="118" t="s">
        <v>374</v>
      </c>
      <c r="B30" s="392">
        <v>9.6</v>
      </c>
      <c r="C30" s="392">
        <v>6.6</v>
      </c>
      <c r="D30" s="392">
        <v>5</v>
      </c>
      <c r="E30" s="392">
        <v>5.0999999999999996</v>
      </c>
      <c r="F30" s="392">
        <v>4.8</v>
      </c>
      <c r="G30" s="392">
        <v>5.7</v>
      </c>
      <c r="H30" s="392"/>
      <c r="I30" s="392">
        <v>6.8</v>
      </c>
      <c r="J30" s="392">
        <v>7.8</v>
      </c>
      <c r="K30" s="392"/>
      <c r="L30" s="392">
        <v>2.7</v>
      </c>
      <c r="M30" s="114"/>
    </row>
    <row r="31" spans="1:13">
      <c r="A31" s="118" t="s">
        <v>132</v>
      </c>
      <c r="B31" s="392">
        <v>0</v>
      </c>
      <c r="C31" s="392">
        <v>0</v>
      </c>
      <c r="D31" s="392">
        <v>0</v>
      </c>
      <c r="E31" s="392">
        <v>0</v>
      </c>
      <c r="F31" s="392">
        <v>0</v>
      </c>
      <c r="G31" s="392">
        <v>0</v>
      </c>
      <c r="H31" s="392"/>
      <c r="I31" s="392">
        <v>0</v>
      </c>
      <c r="J31" s="392">
        <v>0</v>
      </c>
      <c r="K31" s="392"/>
      <c r="L31" s="392">
        <v>0</v>
      </c>
      <c r="M31" s="114"/>
    </row>
    <row r="32" spans="1:13">
      <c r="A32" s="378"/>
      <c r="B32" s="119"/>
      <c r="C32" s="119"/>
      <c r="D32" s="119"/>
      <c r="E32" s="119"/>
      <c r="F32" s="119"/>
      <c r="G32" s="119"/>
      <c r="H32" s="275"/>
      <c r="I32" s="275"/>
      <c r="J32" s="119"/>
      <c r="K32" s="388"/>
      <c r="L32" s="119"/>
      <c r="M32" s="114"/>
    </row>
    <row r="33" spans="1:13">
      <c r="A33" s="108" t="s">
        <v>216</v>
      </c>
      <c r="B33" s="119"/>
      <c r="C33" s="119"/>
      <c r="D33" s="119"/>
      <c r="E33" s="119"/>
      <c r="F33" s="119"/>
      <c r="G33" s="119"/>
      <c r="H33" s="275"/>
      <c r="I33" s="275"/>
      <c r="J33" s="119"/>
      <c r="K33" s="388"/>
      <c r="L33" s="119"/>
      <c r="M33" s="114"/>
    </row>
    <row r="34" spans="1:13">
      <c r="A34" s="118" t="s">
        <v>217</v>
      </c>
      <c r="B34" s="392">
        <v>7.6</v>
      </c>
      <c r="C34" s="392">
        <v>6.7</v>
      </c>
      <c r="D34" s="392">
        <v>7.1</v>
      </c>
      <c r="E34" s="392">
        <v>6.1</v>
      </c>
      <c r="F34" s="392">
        <v>6.1</v>
      </c>
      <c r="G34" s="392">
        <v>4.8</v>
      </c>
      <c r="H34" s="392"/>
      <c r="I34" s="392">
        <v>5.8</v>
      </c>
      <c r="J34" s="392">
        <v>10.1</v>
      </c>
      <c r="K34" s="392"/>
      <c r="L34" s="392">
        <v>2.5</v>
      </c>
      <c r="M34" s="114"/>
    </row>
    <row r="35" spans="1:13">
      <c r="A35" s="118" t="s">
        <v>218</v>
      </c>
      <c r="B35" s="446" t="s">
        <v>624</v>
      </c>
      <c r="C35" s="392">
        <v>6.6</v>
      </c>
      <c r="D35" s="392">
        <v>6.4</v>
      </c>
      <c r="E35" s="392">
        <v>5.6</v>
      </c>
      <c r="F35" s="392">
        <v>6.6</v>
      </c>
      <c r="G35" s="392">
        <v>5.5</v>
      </c>
      <c r="H35" s="392"/>
      <c r="I35" s="392">
        <v>7.3</v>
      </c>
      <c r="J35" s="392">
        <v>8.8000000000000007</v>
      </c>
      <c r="K35" s="392"/>
      <c r="L35" s="392">
        <v>2.1</v>
      </c>
      <c r="M35" s="114"/>
    </row>
    <row r="36" spans="1:13">
      <c r="A36" s="118" t="s">
        <v>219</v>
      </c>
      <c r="B36" s="392">
        <v>7.4</v>
      </c>
      <c r="C36" s="392">
        <v>6</v>
      </c>
      <c r="D36" s="392">
        <v>7</v>
      </c>
      <c r="E36" s="392">
        <v>6.7</v>
      </c>
      <c r="F36" s="392">
        <v>7.1</v>
      </c>
      <c r="G36" s="392">
        <v>6.6</v>
      </c>
      <c r="H36" s="392"/>
      <c r="I36" s="392">
        <v>8.1</v>
      </c>
      <c r="J36" s="392">
        <v>9.6999999999999993</v>
      </c>
      <c r="K36" s="392"/>
      <c r="L36" s="392">
        <v>2.5</v>
      </c>
      <c r="M36" s="114"/>
    </row>
    <row r="37" spans="1:13">
      <c r="A37" s="118" t="s">
        <v>132</v>
      </c>
      <c r="B37" s="392">
        <v>0</v>
      </c>
      <c r="C37" s="392">
        <v>0</v>
      </c>
      <c r="D37" s="392">
        <v>0</v>
      </c>
      <c r="E37" s="392">
        <v>0</v>
      </c>
      <c r="F37" s="392">
        <v>0</v>
      </c>
      <c r="G37" s="392">
        <v>0</v>
      </c>
      <c r="H37" s="392"/>
      <c r="I37" s="392">
        <v>0</v>
      </c>
      <c r="J37" s="392">
        <v>0</v>
      </c>
      <c r="K37" s="392"/>
      <c r="L37" s="392">
        <v>0</v>
      </c>
      <c r="M37" s="114"/>
    </row>
    <row r="38" spans="1:13">
      <c r="A38" s="118"/>
      <c r="B38" s="401"/>
      <c r="C38" s="401"/>
      <c r="D38" s="401"/>
      <c r="E38" s="401"/>
      <c r="F38" s="401"/>
      <c r="G38" s="401"/>
      <c r="H38" s="275"/>
      <c r="I38" s="275"/>
      <c r="J38" s="275"/>
      <c r="K38" s="388"/>
      <c r="L38" s="401"/>
      <c r="M38" s="114"/>
    </row>
    <row r="39" spans="1:13">
      <c r="A39" s="109" t="s">
        <v>7</v>
      </c>
      <c r="B39" s="119"/>
      <c r="C39" s="119"/>
      <c r="D39" s="119"/>
      <c r="E39" s="119"/>
      <c r="F39" s="119"/>
      <c r="G39" s="119"/>
      <c r="H39" s="275"/>
      <c r="I39" s="275"/>
      <c r="J39" s="119"/>
      <c r="K39" s="388"/>
      <c r="L39" s="119"/>
      <c r="M39" s="114"/>
    </row>
    <row r="40" spans="1:13">
      <c r="A40" s="108" t="s">
        <v>457</v>
      </c>
      <c r="B40" s="119"/>
      <c r="C40" s="119"/>
      <c r="D40" s="119"/>
      <c r="E40" s="119"/>
      <c r="F40" s="119"/>
      <c r="G40" s="119"/>
      <c r="H40" s="275"/>
      <c r="I40" s="275"/>
      <c r="J40" s="119"/>
      <c r="K40" s="388"/>
      <c r="L40" s="119"/>
      <c r="M40" s="114"/>
    </row>
    <row r="41" spans="1:13">
      <c r="A41" s="118" t="s">
        <v>511</v>
      </c>
      <c r="B41" s="446" t="s">
        <v>624</v>
      </c>
      <c r="C41" s="446" t="s">
        <v>624</v>
      </c>
      <c r="D41" s="392">
        <v>0</v>
      </c>
      <c r="E41" s="446" t="s">
        <v>624</v>
      </c>
      <c r="F41" s="446" t="s">
        <v>624</v>
      </c>
      <c r="G41" s="392">
        <v>0.9</v>
      </c>
      <c r="H41" s="392"/>
      <c r="I41" s="392">
        <v>0</v>
      </c>
      <c r="J41" s="446" t="s">
        <v>624</v>
      </c>
      <c r="K41" s="446"/>
      <c r="L41" s="392">
        <v>0.8</v>
      </c>
      <c r="M41" s="114"/>
    </row>
    <row r="42" spans="1:13">
      <c r="A42" s="118" t="s">
        <v>512</v>
      </c>
      <c r="B42" s="392">
        <v>11.5</v>
      </c>
      <c r="C42" s="392">
        <v>6.6</v>
      </c>
      <c r="D42" s="392">
        <v>6.9</v>
      </c>
      <c r="E42" s="392">
        <v>7.1</v>
      </c>
      <c r="F42" s="392">
        <v>7.5</v>
      </c>
      <c r="G42" s="392">
        <v>4.7</v>
      </c>
      <c r="H42" s="392"/>
      <c r="I42" s="392">
        <v>7.2</v>
      </c>
      <c r="J42" s="392">
        <v>6.5</v>
      </c>
      <c r="K42" s="392"/>
      <c r="L42" s="392">
        <v>2.9</v>
      </c>
      <c r="M42" s="114"/>
    </row>
    <row r="43" spans="1:13">
      <c r="A43" s="118" t="s">
        <v>711</v>
      </c>
      <c r="B43" s="392">
        <v>11.3</v>
      </c>
      <c r="C43" s="392">
        <v>6.8</v>
      </c>
      <c r="D43" s="392">
        <v>6.8</v>
      </c>
      <c r="E43" s="392">
        <v>6.9</v>
      </c>
      <c r="F43" s="392">
        <v>7.8</v>
      </c>
      <c r="G43" s="392">
        <v>4.5999999999999996</v>
      </c>
      <c r="H43" s="392"/>
      <c r="I43" s="392">
        <v>7.2</v>
      </c>
      <c r="J43" s="392">
        <v>6.3</v>
      </c>
      <c r="K43" s="392"/>
      <c r="L43" s="392">
        <v>2.8</v>
      </c>
      <c r="M43" s="114"/>
    </row>
    <row r="44" spans="1:13">
      <c r="A44" s="118" t="s">
        <v>214</v>
      </c>
      <c r="B44" s="392">
        <v>9.1</v>
      </c>
      <c r="C44" s="392">
        <v>6.6</v>
      </c>
      <c r="D44" s="392">
        <v>5.9</v>
      </c>
      <c r="E44" s="392">
        <v>6.6</v>
      </c>
      <c r="F44" s="392">
        <v>6.2</v>
      </c>
      <c r="G44" s="392">
        <v>4.7</v>
      </c>
      <c r="H44" s="392"/>
      <c r="I44" s="392">
        <v>5.8</v>
      </c>
      <c r="J44" s="392">
        <v>8.3000000000000007</v>
      </c>
      <c r="K44" s="392"/>
      <c r="L44" s="392">
        <v>2.7</v>
      </c>
      <c r="M44" s="114"/>
    </row>
    <row r="45" spans="1:13">
      <c r="A45" s="30" t="s">
        <v>391</v>
      </c>
      <c r="B45" s="446" t="s">
        <v>624</v>
      </c>
      <c r="C45" s="392">
        <v>3.8</v>
      </c>
      <c r="D45" s="392">
        <v>4.2</v>
      </c>
      <c r="E45" s="392">
        <v>5.8</v>
      </c>
      <c r="F45" s="392">
        <v>5.0999999999999996</v>
      </c>
      <c r="G45" s="392">
        <v>4.0999999999999996</v>
      </c>
      <c r="H45" s="392"/>
      <c r="I45" s="392">
        <v>5</v>
      </c>
      <c r="J45" s="392">
        <v>6.7</v>
      </c>
      <c r="K45" s="392"/>
      <c r="L45" s="392">
        <v>1.8</v>
      </c>
      <c r="M45" s="114"/>
    </row>
    <row r="46" spans="1:13">
      <c r="A46" s="30" t="s">
        <v>392</v>
      </c>
      <c r="B46" s="392">
        <v>6.8</v>
      </c>
      <c r="C46" s="392">
        <v>3.8</v>
      </c>
      <c r="D46" s="392">
        <v>3.7</v>
      </c>
      <c r="E46" s="392">
        <v>4.8</v>
      </c>
      <c r="F46" s="392">
        <v>5.4</v>
      </c>
      <c r="G46" s="392">
        <v>3.3</v>
      </c>
      <c r="H46" s="392"/>
      <c r="I46" s="392">
        <v>4.5</v>
      </c>
      <c r="J46" s="392">
        <v>5.2</v>
      </c>
      <c r="K46" s="392"/>
      <c r="L46" s="392">
        <v>1.6</v>
      </c>
      <c r="M46" s="114"/>
    </row>
    <row r="47" spans="1:13">
      <c r="A47" s="30" t="s">
        <v>215</v>
      </c>
      <c r="B47" s="392">
        <v>8.9</v>
      </c>
      <c r="C47" s="392">
        <v>5.5</v>
      </c>
      <c r="D47" s="392">
        <v>5.5</v>
      </c>
      <c r="E47" s="392">
        <v>5.7</v>
      </c>
      <c r="F47" s="392">
        <v>7.2</v>
      </c>
      <c r="G47" s="392">
        <v>4.7</v>
      </c>
      <c r="H47" s="392"/>
      <c r="I47" s="392">
        <v>6.9</v>
      </c>
      <c r="J47" s="392">
        <v>8</v>
      </c>
      <c r="K47" s="392"/>
      <c r="L47" s="392">
        <v>2.4</v>
      </c>
      <c r="M47" s="114"/>
    </row>
    <row r="48" spans="1:13">
      <c r="A48" s="118" t="s">
        <v>374</v>
      </c>
      <c r="B48" s="392">
        <v>11.3</v>
      </c>
      <c r="C48" s="392">
        <v>6.8</v>
      </c>
      <c r="D48" s="392">
        <v>6.9</v>
      </c>
      <c r="E48" s="392">
        <v>6.9</v>
      </c>
      <c r="F48" s="392">
        <v>7.8</v>
      </c>
      <c r="G48" s="392">
        <v>4.5999999999999996</v>
      </c>
      <c r="H48" s="392"/>
      <c r="I48" s="392">
        <v>7.2</v>
      </c>
      <c r="J48" s="392">
        <v>8.3000000000000007</v>
      </c>
      <c r="K48" s="392"/>
      <c r="L48" s="392">
        <v>2.8</v>
      </c>
      <c r="M48" s="114"/>
    </row>
    <row r="49" spans="1:13">
      <c r="A49" s="118" t="s">
        <v>132</v>
      </c>
      <c r="B49" s="392">
        <v>0</v>
      </c>
      <c r="C49" s="392">
        <v>0</v>
      </c>
      <c r="D49" s="392">
        <v>0</v>
      </c>
      <c r="E49" s="392">
        <v>0</v>
      </c>
      <c r="F49" s="392">
        <v>0</v>
      </c>
      <c r="G49" s="392">
        <v>0</v>
      </c>
      <c r="H49" s="392"/>
      <c r="I49" s="392">
        <v>0</v>
      </c>
      <c r="J49" s="392">
        <v>0</v>
      </c>
      <c r="K49" s="392"/>
      <c r="L49" s="392">
        <v>0</v>
      </c>
      <c r="M49" s="114"/>
    </row>
    <row r="50" spans="1:13">
      <c r="A50" s="378"/>
      <c r="B50" s="386"/>
      <c r="C50" s="386"/>
      <c r="D50" s="386"/>
      <c r="E50" s="386"/>
      <c r="F50" s="386"/>
      <c r="G50" s="386"/>
      <c r="H50" s="275"/>
      <c r="I50" s="386"/>
      <c r="J50" s="386"/>
      <c r="K50" s="388"/>
      <c r="L50" s="114"/>
      <c r="M50" s="114"/>
    </row>
    <row r="51" spans="1:13">
      <c r="A51" s="108" t="s">
        <v>216</v>
      </c>
      <c r="B51" s="384"/>
      <c r="C51" s="384"/>
      <c r="D51" s="384"/>
      <c r="E51" s="384"/>
      <c r="F51" s="384"/>
      <c r="G51" s="384"/>
      <c r="H51" s="275"/>
      <c r="K51" s="388"/>
      <c r="L51" s="114"/>
      <c r="M51" s="114"/>
    </row>
    <row r="52" spans="1:13">
      <c r="A52" s="118" t="s">
        <v>217</v>
      </c>
      <c r="B52" s="414">
        <v>11.6</v>
      </c>
      <c r="C52" s="414">
        <v>6.7</v>
      </c>
      <c r="D52" s="414">
        <v>6.1</v>
      </c>
      <c r="E52" s="414">
        <v>6.2</v>
      </c>
      <c r="F52" s="414">
        <v>6.3</v>
      </c>
      <c r="G52" s="414">
        <v>4.4000000000000004</v>
      </c>
      <c r="H52" s="414"/>
      <c r="I52" s="414">
        <v>6</v>
      </c>
      <c r="J52" s="414">
        <v>6.1</v>
      </c>
      <c r="K52" s="414"/>
      <c r="L52" s="414">
        <v>2.7</v>
      </c>
      <c r="M52" s="113"/>
    </row>
    <row r="53" spans="1:13">
      <c r="A53" s="118" t="s">
        <v>218</v>
      </c>
      <c r="B53" s="414">
        <v>5.6</v>
      </c>
      <c r="C53" s="414">
        <v>5.0999999999999996</v>
      </c>
      <c r="D53" s="414">
        <v>5.4</v>
      </c>
      <c r="E53" s="414">
        <v>4.7</v>
      </c>
      <c r="F53" s="414">
        <v>5.7</v>
      </c>
      <c r="G53" s="414">
        <v>3.7</v>
      </c>
      <c r="H53" s="414"/>
      <c r="I53" s="414">
        <v>5.0999999999999996</v>
      </c>
      <c r="J53" s="414">
        <v>5.2</v>
      </c>
      <c r="K53" s="414"/>
      <c r="L53" s="414">
        <v>1.9</v>
      </c>
      <c r="M53" s="113"/>
    </row>
    <row r="54" spans="1:13">
      <c r="A54" s="118" t="s">
        <v>219</v>
      </c>
      <c r="B54" s="414">
        <v>11.2</v>
      </c>
      <c r="C54" s="414">
        <v>6</v>
      </c>
      <c r="D54" s="414">
        <v>6.3</v>
      </c>
      <c r="E54" s="414">
        <v>7</v>
      </c>
      <c r="F54" s="414">
        <v>6.9</v>
      </c>
      <c r="G54" s="414">
        <v>4.5999999999999996</v>
      </c>
      <c r="H54" s="414"/>
      <c r="I54" s="414">
        <v>6.8</v>
      </c>
      <c r="J54" s="414">
        <v>7</v>
      </c>
      <c r="K54" s="414"/>
      <c r="L54" s="414">
        <v>3</v>
      </c>
      <c r="M54" s="113"/>
    </row>
    <row r="55" spans="1:13">
      <c r="A55" s="118" t="s">
        <v>132</v>
      </c>
      <c r="B55" s="428">
        <v>0</v>
      </c>
      <c r="C55" s="428">
        <v>0</v>
      </c>
      <c r="D55" s="428">
        <v>0</v>
      </c>
      <c r="E55" s="428">
        <v>0</v>
      </c>
      <c r="F55" s="428">
        <v>0</v>
      </c>
      <c r="G55" s="428">
        <v>0</v>
      </c>
      <c r="H55" s="428"/>
      <c r="I55" s="428">
        <v>0</v>
      </c>
      <c r="J55" s="428">
        <v>0</v>
      </c>
      <c r="K55" s="428"/>
      <c r="L55" s="428">
        <v>0</v>
      </c>
      <c r="M55" s="113"/>
    </row>
    <row r="56" spans="1:13">
      <c r="A56" s="342"/>
      <c r="B56" s="342"/>
      <c r="C56" s="342"/>
      <c r="D56" s="342"/>
      <c r="E56" s="342"/>
      <c r="F56" s="342"/>
      <c r="G56" s="342"/>
      <c r="H56" s="342"/>
      <c r="I56" s="342"/>
      <c r="J56" s="121"/>
      <c r="K56" s="121"/>
      <c r="L56" s="113"/>
      <c r="M56" s="113"/>
    </row>
    <row r="57" spans="1:13">
      <c r="A57" s="706" t="s">
        <v>620</v>
      </c>
      <c r="B57" s="706"/>
      <c r="C57" s="706"/>
      <c r="D57" s="706"/>
      <c r="E57" s="706"/>
      <c r="F57" s="706"/>
      <c r="G57" s="706"/>
      <c r="H57" s="706"/>
      <c r="I57" s="706"/>
      <c r="J57" s="706"/>
      <c r="K57" s="121"/>
      <c r="L57" s="113"/>
      <c r="M57" s="113"/>
    </row>
    <row r="58" spans="1:13">
      <c r="A58" s="51"/>
      <c r="B58" s="51"/>
      <c r="C58" s="51"/>
      <c r="D58" s="51"/>
      <c r="E58" s="51"/>
      <c r="F58" s="51"/>
      <c r="G58" s="51"/>
      <c r="H58" s="51"/>
      <c r="I58" s="51"/>
      <c r="J58" s="121"/>
      <c r="K58" s="121"/>
      <c r="L58" s="113"/>
      <c r="M58" s="113"/>
    </row>
    <row r="59" spans="1:13" ht="24.75" customHeight="1">
      <c r="A59" s="724" t="s">
        <v>393</v>
      </c>
      <c r="B59" s="724"/>
      <c r="C59" s="724"/>
      <c r="D59" s="724"/>
      <c r="E59" s="724"/>
      <c r="F59" s="724"/>
      <c r="G59" s="724"/>
      <c r="H59" s="724"/>
      <c r="I59" s="724"/>
      <c r="J59" s="724"/>
      <c r="K59" s="724"/>
      <c r="L59" s="724"/>
      <c r="M59" s="184"/>
    </row>
    <row r="60" spans="1:13" ht="25.5" customHeight="1">
      <c r="A60" s="724" t="s">
        <v>394</v>
      </c>
      <c r="B60" s="724"/>
      <c r="C60" s="724"/>
      <c r="D60" s="724"/>
      <c r="E60" s="724"/>
      <c r="F60" s="724"/>
      <c r="G60" s="724"/>
      <c r="H60" s="724"/>
      <c r="I60" s="724"/>
      <c r="J60" s="724"/>
      <c r="K60" s="724"/>
      <c r="L60" s="724"/>
      <c r="M60" s="250"/>
    </row>
    <row r="61" spans="1:13">
      <c r="A61" s="51" t="s">
        <v>220</v>
      </c>
      <c r="B61" s="51"/>
      <c r="C61" s="51"/>
      <c r="D61" s="51"/>
      <c r="E61" s="51"/>
      <c r="F61" s="51"/>
      <c r="G61" s="51"/>
      <c r="H61" s="51"/>
      <c r="I61" s="51"/>
      <c r="J61" s="121"/>
      <c r="K61" s="121"/>
      <c r="L61" s="113"/>
      <c r="M61" s="113"/>
    </row>
    <row r="62" spans="1:13">
      <c r="A62" s="92" t="s">
        <v>221</v>
      </c>
      <c r="B62" s="92"/>
      <c r="C62" s="92"/>
      <c r="D62" s="92"/>
      <c r="E62" s="92"/>
      <c r="F62" s="92"/>
      <c r="G62" s="92"/>
      <c r="H62" s="92"/>
      <c r="I62" s="92"/>
      <c r="J62" s="121"/>
      <c r="K62" s="121"/>
      <c r="L62" s="113"/>
      <c r="M62" s="113"/>
    </row>
    <row r="63" spans="1:13">
      <c r="A63" s="263"/>
      <c r="B63" s="263"/>
      <c r="C63" s="263"/>
      <c r="D63" s="263"/>
      <c r="E63" s="263"/>
      <c r="F63" s="263"/>
      <c r="G63" s="263"/>
      <c r="H63" s="263"/>
      <c r="I63" s="263"/>
      <c r="J63" s="121"/>
      <c r="K63" s="121"/>
      <c r="L63" s="113"/>
      <c r="M63" s="113"/>
    </row>
    <row r="64" spans="1:13">
      <c r="A64" s="33" t="s">
        <v>242</v>
      </c>
      <c r="B64" s="33"/>
      <c r="C64" s="33"/>
      <c r="D64" s="33"/>
      <c r="E64" s="33"/>
      <c r="F64" s="33"/>
      <c r="G64" s="33"/>
      <c r="H64" s="33"/>
      <c r="I64" s="33"/>
      <c r="J64" s="121"/>
      <c r="K64" s="121"/>
      <c r="L64" s="113"/>
      <c r="M64" s="113"/>
    </row>
    <row r="65" spans="1:13">
      <c r="A65" s="26"/>
      <c r="B65" s="26"/>
      <c r="C65" s="26"/>
      <c r="D65" s="26"/>
      <c r="E65" s="26"/>
      <c r="F65" s="26"/>
      <c r="G65" s="26"/>
      <c r="H65" s="26"/>
      <c r="I65" s="26"/>
      <c r="J65" s="122"/>
      <c r="K65" s="122"/>
      <c r="L65" s="112"/>
      <c r="M65" s="112"/>
    </row>
    <row r="66" spans="1:13">
      <c r="A66" s="26"/>
      <c r="B66" s="26"/>
      <c r="C66" s="26"/>
      <c r="D66" s="26"/>
      <c r="E66" s="26"/>
      <c r="F66" s="26"/>
      <c r="G66" s="26"/>
      <c r="H66" s="26"/>
      <c r="I66" s="26"/>
      <c r="J66" s="122"/>
      <c r="K66" s="122"/>
      <c r="L66" s="112"/>
      <c r="M66" s="112"/>
    </row>
    <row r="67" spans="1:13">
      <c r="A67" s="26"/>
      <c r="B67" s="26"/>
      <c r="C67" s="26"/>
      <c r="D67" s="26"/>
      <c r="E67" s="26"/>
      <c r="F67" s="26"/>
      <c r="G67" s="26"/>
      <c r="H67" s="26"/>
      <c r="I67" s="26"/>
      <c r="J67" s="122"/>
      <c r="K67" s="122"/>
      <c r="L67" s="112"/>
      <c r="M67" s="112"/>
    </row>
    <row r="68" spans="1:13">
      <c r="A68" s="28"/>
      <c r="B68" s="112"/>
      <c r="C68" s="112"/>
      <c r="D68" s="112"/>
      <c r="E68" s="112"/>
      <c r="F68" s="112"/>
      <c r="G68" s="112"/>
      <c r="H68" s="112"/>
      <c r="I68" s="112"/>
      <c r="J68" s="122"/>
      <c r="K68" s="122"/>
      <c r="L68" s="112"/>
      <c r="M68" s="112"/>
    </row>
    <row r="69" spans="1:13">
      <c r="A69" s="28"/>
      <c r="B69" s="112"/>
      <c r="C69" s="112"/>
      <c r="D69" s="112"/>
      <c r="E69" s="112"/>
      <c r="F69" s="112"/>
      <c r="G69" s="112"/>
      <c r="H69" s="112"/>
      <c r="I69" s="112"/>
      <c r="J69" s="122"/>
      <c r="K69" s="122"/>
    </row>
    <row r="70" spans="1:13">
      <c r="A70" s="28"/>
      <c r="B70" s="112"/>
      <c r="C70" s="112"/>
      <c r="D70" s="112"/>
      <c r="E70" s="112"/>
      <c r="F70" s="112"/>
      <c r="G70" s="112"/>
      <c r="H70" s="112"/>
      <c r="I70" s="112"/>
      <c r="J70" s="122"/>
      <c r="K70" s="122"/>
    </row>
    <row r="71" spans="1:13">
      <c r="A71" s="28"/>
      <c r="B71" s="112"/>
      <c r="C71" s="112"/>
      <c r="D71" s="112"/>
      <c r="E71" s="112"/>
      <c r="F71" s="112"/>
      <c r="G71" s="112"/>
      <c r="H71" s="112"/>
      <c r="I71" s="112"/>
      <c r="J71" s="122"/>
      <c r="K71" s="122"/>
    </row>
    <row r="72" spans="1:13">
      <c r="A72" s="28"/>
      <c r="B72" s="112"/>
      <c r="C72" s="112"/>
      <c r="D72" s="112"/>
      <c r="E72" s="112"/>
      <c r="F72" s="112"/>
      <c r="G72" s="112"/>
      <c r="H72" s="112"/>
      <c r="I72" s="112"/>
      <c r="J72" s="122"/>
      <c r="K72" s="122"/>
    </row>
    <row r="73" spans="1:13">
      <c r="A73" s="28"/>
      <c r="B73" s="112"/>
      <c r="C73" s="112"/>
      <c r="D73" s="112"/>
      <c r="E73" s="112"/>
      <c r="F73" s="112"/>
      <c r="G73" s="112"/>
      <c r="H73" s="112"/>
      <c r="I73" s="112"/>
      <c r="J73" s="122"/>
      <c r="K73" s="122"/>
    </row>
    <row r="74" spans="1:13">
      <c r="A74" s="28"/>
      <c r="B74" s="112"/>
      <c r="C74" s="112"/>
      <c r="D74" s="112"/>
      <c r="E74" s="112"/>
      <c r="F74" s="112"/>
      <c r="G74" s="112"/>
      <c r="H74" s="112"/>
      <c r="I74" s="112"/>
      <c r="J74" s="122"/>
      <c r="K74" s="122"/>
    </row>
    <row r="75" spans="1:13">
      <c r="A75" s="28"/>
      <c r="B75" s="112"/>
      <c r="C75" s="112"/>
      <c r="D75" s="112"/>
      <c r="E75" s="112"/>
      <c r="F75" s="112"/>
      <c r="G75" s="112"/>
      <c r="H75" s="112"/>
      <c r="I75" s="112"/>
      <c r="J75" s="122"/>
      <c r="K75" s="122"/>
    </row>
    <row r="76" spans="1:13">
      <c r="A76" s="28"/>
      <c r="B76" s="112"/>
      <c r="C76" s="112"/>
      <c r="D76" s="112"/>
      <c r="E76" s="112"/>
      <c r="F76" s="112"/>
      <c r="G76" s="112"/>
      <c r="H76" s="112"/>
      <c r="I76" s="112"/>
      <c r="J76" s="122"/>
      <c r="K76" s="122"/>
    </row>
    <row r="77" spans="1:13">
      <c r="A77" s="28"/>
      <c r="B77" s="112"/>
      <c r="C77" s="112"/>
      <c r="D77" s="112"/>
      <c r="E77" s="112"/>
      <c r="F77" s="112"/>
      <c r="G77" s="112"/>
      <c r="H77" s="112"/>
      <c r="I77" s="112"/>
      <c r="J77" s="122"/>
      <c r="K77" s="122"/>
    </row>
    <row r="78" spans="1:13">
      <c r="A78" s="28"/>
      <c r="B78" s="112"/>
      <c r="C78" s="112"/>
      <c r="D78" s="112"/>
      <c r="E78" s="112"/>
      <c r="F78" s="112"/>
      <c r="G78" s="112"/>
      <c r="H78" s="112"/>
      <c r="I78" s="112"/>
      <c r="J78" s="122"/>
      <c r="K78" s="122"/>
    </row>
    <row r="79" spans="1:13">
      <c r="A79" s="28"/>
      <c r="B79" s="112"/>
      <c r="C79" s="112"/>
      <c r="D79" s="112"/>
      <c r="E79" s="112"/>
      <c r="F79" s="112"/>
      <c r="G79" s="112"/>
      <c r="H79" s="112"/>
      <c r="I79" s="112"/>
      <c r="J79" s="122"/>
      <c r="K79" s="122"/>
    </row>
    <row r="80" spans="1:13">
      <c r="A80" s="28"/>
      <c r="B80" s="112"/>
      <c r="C80" s="112"/>
      <c r="D80" s="112"/>
      <c r="E80" s="112"/>
      <c r="F80" s="112"/>
      <c r="G80" s="112"/>
      <c r="H80" s="112"/>
      <c r="I80" s="112"/>
      <c r="J80" s="122"/>
      <c r="K80" s="122"/>
    </row>
    <row r="81" spans="1:11">
      <c r="A81" s="28"/>
      <c r="B81" s="112"/>
      <c r="C81" s="112"/>
      <c r="D81" s="112"/>
      <c r="E81" s="112"/>
      <c r="F81" s="112"/>
      <c r="G81" s="112"/>
      <c r="H81" s="112"/>
      <c r="I81" s="112"/>
      <c r="J81" s="122"/>
      <c r="K81" s="122"/>
    </row>
    <row r="82" spans="1:11">
      <c r="A82" s="28"/>
      <c r="B82" s="112"/>
      <c r="C82" s="112"/>
      <c r="D82" s="112"/>
      <c r="E82" s="112"/>
      <c r="F82" s="112"/>
      <c r="G82" s="112"/>
      <c r="H82" s="112"/>
      <c r="I82" s="112"/>
      <c r="J82" s="122"/>
      <c r="K82" s="122"/>
    </row>
    <row r="83" spans="1:11">
      <c r="A83" s="28"/>
      <c r="B83" s="112"/>
      <c r="C83" s="112"/>
      <c r="D83" s="112"/>
      <c r="E83" s="112"/>
      <c r="F83" s="112"/>
      <c r="G83" s="112"/>
      <c r="H83" s="112"/>
      <c r="I83" s="112"/>
      <c r="J83" s="122"/>
      <c r="K83" s="122"/>
    </row>
    <row r="84" spans="1:11">
      <c r="A84" s="28"/>
      <c r="B84" s="112"/>
      <c r="C84" s="112"/>
      <c r="D84" s="112"/>
      <c r="E84" s="112"/>
      <c r="F84" s="112"/>
      <c r="G84" s="112"/>
      <c r="H84" s="112"/>
      <c r="I84" s="112"/>
      <c r="J84" s="122"/>
      <c r="K84" s="122"/>
    </row>
    <row r="85" spans="1:11">
      <c r="A85" s="28"/>
      <c r="B85" s="112"/>
      <c r="C85" s="112"/>
      <c r="D85" s="112"/>
      <c r="E85" s="112"/>
      <c r="F85" s="112"/>
      <c r="G85" s="112"/>
      <c r="H85" s="112"/>
      <c r="I85" s="112"/>
      <c r="J85" s="122"/>
      <c r="K85" s="122"/>
    </row>
    <row r="86" spans="1:11">
      <c r="A86" s="28"/>
      <c r="B86" s="112"/>
      <c r="C86" s="112"/>
      <c r="D86" s="112"/>
      <c r="E86" s="112"/>
      <c r="F86" s="112"/>
      <c r="G86" s="112"/>
      <c r="H86" s="112"/>
      <c r="I86" s="112"/>
      <c r="J86" s="122"/>
      <c r="K86" s="122"/>
    </row>
    <row r="87" spans="1:11">
      <c r="A87" s="28"/>
      <c r="B87" s="112"/>
      <c r="C87" s="112"/>
      <c r="D87" s="112"/>
      <c r="E87" s="112"/>
      <c r="F87" s="112"/>
      <c r="G87" s="112"/>
      <c r="H87" s="112"/>
      <c r="I87" s="112"/>
      <c r="J87" s="122"/>
      <c r="K87" s="122"/>
    </row>
    <row r="88" spans="1:11">
      <c r="A88" s="28"/>
      <c r="B88" s="112"/>
      <c r="C88" s="112"/>
      <c r="D88" s="112"/>
      <c r="E88" s="112"/>
      <c r="F88" s="112"/>
      <c r="G88" s="112"/>
      <c r="H88" s="112"/>
      <c r="I88" s="112"/>
      <c r="J88" s="122"/>
      <c r="K88" s="122"/>
    </row>
    <row r="89" spans="1:11">
      <c r="A89" s="28"/>
      <c r="B89" s="112"/>
      <c r="C89" s="112"/>
      <c r="D89" s="112"/>
      <c r="E89" s="112"/>
      <c r="F89" s="112"/>
      <c r="G89" s="112"/>
      <c r="H89" s="112"/>
      <c r="I89" s="112"/>
      <c r="J89" s="122"/>
      <c r="K89" s="122"/>
    </row>
    <row r="90" spans="1:11">
      <c r="A90" s="28"/>
      <c r="B90" s="112"/>
      <c r="C90" s="112"/>
      <c r="D90" s="112"/>
      <c r="E90" s="112"/>
      <c r="F90" s="112"/>
      <c r="G90" s="112"/>
      <c r="H90" s="112"/>
      <c r="I90" s="112"/>
      <c r="J90" s="122"/>
      <c r="K90" s="122"/>
    </row>
    <row r="91" spans="1:11">
      <c r="A91" s="28"/>
      <c r="B91" s="112"/>
      <c r="C91" s="112"/>
      <c r="D91" s="112"/>
      <c r="E91" s="112"/>
      <c r="F91" s="112"/>
      <c r="G91" s="112"/>
      <c r="H91" s="112"/>
      <c r="I91" s="112"/>
      <c r="J91" s="122"/>
      <c r="K91" s="122"/>
    </row>
    <row r="92" spans="1:11">
      <c r="A92" s="28"/>
      <c r="B92" s="112"/>
      <c r="C92" s="112"/>
      <c r="D92" s="112"/>
      <c r="E92" s="112"/>
      <c r="F92" s="112"/>
      <c r="G92" s="112"/>
      <c r="H92" s="112"/>
      <c r="I92" s="112"/>
      <c r="J92" s="122"/>
      <c r="K92" s="122"/>
    </row>
    <row r="93" spans="1:11">
      <c r="A93" s="28"/>
      <c r="B93" s="112"/>
      <c r="C93" s="112"/>
      <c r="D93" s="112"/>
      <c r="E93" s="112"/>
      <c r="F93" s="112"/>
      <c r="G93" s="112"/>
      <c r="H93" s="112"/>
      <c r="I93" s="112"/>
      <c r="J93" s="122"/>
      <c r="K93" s="122"/>
    </row>
    <row r="94" spans="1:11">
      <c r="A94" s="28"/>
      <c r="B94" s="112"/>
      <c r="C94" s="112"/>
      <c r="D94" s="112"/>
      <c r="E94" s="112"/>
      <c r="F94" s="112"/>
      <c r="G94" s="112"/>
      <c r="H94" s="112"/>
      <c r="I94" s="112"/>
      <c r="J94" s="122"/>
      <c r="K94" s="122"/>
    </row>
    <row r="95" spans="1:11">
      <c r="A95" s="28"/>
      <c r="B95" s="112"/>
      <c r="C95" s="112"/>
      <c r="D95" s="112"/>
      <c r="E95" s="112"/>
      <c r="F95" s="112"/>
      <c r="G95" s="112"/>
      <c r="H95" s="112"/>
      <c r="I95" s="112"/>
      <c r="J95" s="122"/>
      <c r="K95" s="122"/>
    </row>
    <row r="96" spans="1:11">
      <c r="A96" s="28"/>
      <c r="B96" s="112"/>
      <c r="C96" s="112"/>
      <c r="D96" s="112"/>
      <c r="E96" s="112"/>
      <c r="F96" s="112"/>
      <c r="G96" s="112"/>
      <c r="H96" s="112"/>
      <c r="I96" s="112"/>
      <c r="J96" s="122"/>
      <c r="K96" s="122"/>
    </row>
    <row r="97" spans="1:11">
      <c r="A97" s="28"/>
      <c r="B97" s="112"/>
      <c r="C97" s="112"/>
      <c r="D97" s="112"/>
      <c r="E97" s="112"/>
      <c r="F97" s="112"/>
      <c r="G97" s="112"/>
      <c r="H97" s="112"/>
      <c r="I97" s="112"/>
      <c r="J97" s="122"/>
      <c r="K97" s="122"/>
    </row>
    <row r="98" spans="1:11">
      <c r="A98" s="28"/>
      <c r="B98" s="112"/>
      <c r="C98" s="112"/>
      <c r="D98" s="112"/>
      <c r="E98" s="112"/>
      <c r="F98" s="112"/>
      <c r="G98" s="112"/>
      <c r="H98" s="112"/>
      <c r="I98" s="112"/>
      <c r="J98" s="122"/>
      <c r="K98" s="122"/>
    </row>
    <row r="99" spans="1:11">
      <c r="A99" s="28"/>
      <c r="B99" s="112"/>
      <c r="C99" s="112"/>
      <c r="D99" s="112"/>
      <c r="E99" s="112"/>
      <c r="F99" s="112"/>
      <c r="G99" s="112"/>
      <c r="H99" s="112"/>
      <c r="I99" s="112"/>
      <c r="J99" s="122"/>
      <c r="K99" s="122"/>
    </row>
    <row r="100" spans="1:11">
      <c r="A100" s="28"/>
      <c r="B100" s="112"/>
      <c r="C100" s="112"/>
      <c r="D100" s="112"/>
      <c r="E100" s="112"/>
      <c r="F100" s="112"/>
      <c r="G100" s="112"/>
      <c r="H100" s="112"/>
      <c r="I100" s="112"/>
      <c r="J100" s="122"/>
      <c r="K100" s="122"/>
    </row>
    <row r="101" spans="1:11">
      <c r="A101" s="28"/>
      <c r="B101" s="112"/>
      <c r="C101" s="112"/>
      <c r="D101" s="112"/>
      <c r="E101" s="112"/>
      <c r="F101" s="112"/>
      <c r="G101" s="112"/>
      <c r="H101" s="112"/>
      <c r="I101" s="112"/>
      <c r="J101" s="122"/>
      <c r="K101" s="122"/>
    </row>
    <row r="102" spans="1:11">
      <c r="A102" s="28"/>
      <c r="B102" s="112"/>
      <c r="C102" s="112"/>
      <c r="D102" s="112"/>
      <c r="E102" s="112"/>
      <c r="F102" s="112"/>
      <c r="G102" s="112"/>
      <c r="H102" s="112"/>
      <c r="I102" s="112"/>
      <c r="J102" s="122"/>
      <c r="K102" s="122"/>
    </row>
    <row r="103" spans="1:11">
      <c r="A103" s="28"/>
      <c r="B103" s="112"/>
      <c r="C103" s="112"/>
      <c r="D103" s="112"/>
      <c r="E103" s="112"/>
      <c r="F103" s="112"/>
      <c r="G103" s="112"/>
      <c r="H103" s="112"/>
      <c r="I103" s="112"/>
      <c r="J103" s="122"/>
      <c r="K103" s="122"/>
    </row>
    <row r="104" spans="1:11">
      <c r="A104" s="28"/>
      <c r="B104" s="112"/>
      <c r="C104" s="112"/>
      <c r="D104" s="112"/>
      <c r="E104" s="112"/>
      <c r="F104" s="112"/>
      <c r="G104" s="112"/>
      <c r="H104" s="112"/>
      <c r="I104" s="112"/>
      <c r="J104" s="122"/>
      <c r="K104" s="122"/>
    </row>
    <row r="105" spans="1:11">
      <c r="A105" s="28"/>
      <c r="B105" s="112"/>
      <c r="C105" s="112"/>
      <c r="D105" s="112"/>
      <c r="E105" s="112"/>
      <c r="F105" s="112"/>
      <c r="G105" s="112"/>
      <c r="H105" s="112"/>
      <c r="I105" s="112"/>
      <c r="J105" s="122"/>
      <c r="K105" s="122"/>
    </row>
    <row r="106" spans="1:11">
      <c r="A106" s="28"/>
      <c r="B106" s="112"/>
      <c r="C106" s="112"/>
      <c r="D106" s="112"/>
      <c r="E106" s="112"/>
      <c r="F106" s="112"/>
      <c r="G106" s="112"/>
      <c r="H106" s="112"/>
      <c r="I106" s="112"/>
      <c r="J106" s="122"/>
      <c r="K106" s="122"/>
    </row>
    <row r="107" spans="1:11">
      <c r="A107" s="28"/>
      <c r="B107" s="112"/>
      <c r="C107" s="112"/>
      <c r="D107" s="112"/>
      <c r="E107" s="112"/>
      <c r="F107" s="112"/>
      <c r="G107" s="112"/>
      <c r="H107" s="112"/>
      <c r="I107" s="112"/>
      <c r="J107" s="122"/>
      <c r="K107" s="122"/>
    </row>
    <row r="108" spans="1:11">
      <c r="A108" s="28"/>
      <c r="B108" s="112"/>
      <c r="C108" s="112"/>
      <c r="D108" s="112"/>
      <c r="E108" s="112"/>
      <c r="F108" s="112"/>
      <c r="G108" s="112"/>
      <c r="H108" s="112"/>
      <c r="I108" s="112"/>
      <c r="J108" s="122"/>
      <c r="K108" s="122"/>
    </row>
    <row r="109" spans="1:11">
      <c r="A109" s="28"/>
      <c r="B109" s="112"/>
      <c r="C109" s="112"/>
      <c r="D109" s="112"/>
      <c r="E109" s="112"/>
      <c r="F109" s="112"/>
      <c r="G109" s="112"/>
      <c r="H109" s="112"/>
      <c r="I109" s="112"/>
      <c r="J109" s="122"/>
      <c r="K109" s="122"/>
    </row>
    <row r="110" spans="1:11">
      <c r="A110" s="28"/>
      <c r="B110" s="112"/>
      <c r="C110" s="112"/>
      <c r="D110" s="112"/>
      <c r="E110" s="112"/>
      <c r="F110" s="112"/>
      <c r="G110" s="112"/>
      <c r="H110" s="112"/>
      <c r="I110" s="112"/>
      <c r="J110" s="122"/>
      <c r="K110" s="122"/>
    </row>
    <row r="111" spans="1:11">
      <c r="A111" s="28"/>
      <c r="B111" s="112"/>
      <c r="C111" s="112"/>
      <c r="D111" s="112"/>
      <c r="E111" s="112"/>
      <c r="F111" s="112"/>
      <c r="G111" s="112"/>
      <c r="H111" s="112"/>
      <c r="I111" s="112"/>
      <c r="J111" s="122"/>
      <c r="K111" s="122"/>
    </row>
    <row r="112" spans="1:11">
      <c r="A112" s="28"/>
      <c r="B112" s="112"/>
      <c r="C112" s="112"/>
      <c r="D112" s="112"/>
      <c r="E112" s="112"/>
      <c r="F112" s="112"/>
      <c r="G112" s="112"/>
      <c r="H112" s="112"/>
      <c r="I112" s="112"/>
      <c r="J112" s="122"/>
      <c r="K112" s="122"/>
    </row>
    <row r="113" spans="1:11">
      <c r="A113" s="28"/>
      <c r="B113" s="112"/>
      <c r="C113" s="112"/>
      <c r="D113" s="112"/>
      <c r="E113" s="112"/>
      <c r="F113" s="112"/>
      <c r="G113" s="112"/>
      <c r="H113" s="112"/>
      <c r="I113" s="112"/>
      <c r="J113" s="122"/>
      <c r="K113" s="122"/>
    </row>
    <row r="114" spans="1:11">
      <c r="A114" s="28"/>
      <c r="B114" s="112"/>
      <c r="C114" s="112"/>
      <c r="D114" s="112"/>
      <c r="E114" s="112"/>
      <c r="F114" s="112"/>
      <c r="G114" s="112"/>
      <c r="H114" s="112"/>
      <c r="I114" s="112"/>
      <c r="J114" s="122"/>
      <c r="K114" s="122"/>
    </row>
    <row r="115" spans="1:11">
      <c r="A115" s="28"/>
      <c r="B115" s="112"/>
      <c r="C115" s="112"/>
      <c r="D115" s="112"/>
      <c r="E115" s="112"/>
      <c r="F115" s="112"/>
      <c r="G115" s="112"/>
      <c r="H115" s="112"/>
      <c r="I115" s="112"/>
      <c r="J115" s="122"/>
      <c r="K115" s="122"/>
    </row>
    <row r="116" spans="1:11">
      <c r="A116" s="28"/>
      <c r="B116" s="112"/>
      <c r="C116" s="112"/>
      <c r="D116" s="112"/>
      <c r="E116" s="112"/>
      <c r="F116" s="112"/>
      <c r="G116" s="112"/>
      <c r="H116" s="112"/>
      <c r="I116" s="112"/>
      <c r="J116" s="122"/>
      <c r="K116" s="122"/>
    </row>
    <row r="117" spans="1:11">
      <c r="A117" s="28"/>
      <c r="B117" s="112"/>
      <c r="C117" s="112"/>
      <c r="D117" s="112"/>
      <c r="E117" s="112"/>
      <c r="F117" s="112"/>
      <c r="G117" s="112"/>
      <c r="H117" s="112"/>
      <c r="I117" s="112"/>
      <c r="J117" s="122"/>
      <c r="K117" s="122"/>
    </row>
    <row r="118" spans="1:11">
      <c r="A118" s="28"/>
      <c r="B118" s="112"/>
      <c r="C118" s="112"/>
      <c r="D118" s="112"/>
      <c r="E118" s="112"/>
      <c r="F118" s="112"/>
      <c r="G118" s="112"/>
      <c r="H118" s="112"/>
      <c r="I118" s="112"/>
      <c r="J118" s="122"/>
      <c r="K118" s="122"/>
    </row>
    <row r="119" spans="1:11">
      <c r="A119" s="28"/>
      <c r="B119" s="112"/>
      <c r="C119" s="112"/>
      <c r="D119" s="112"/>
      <c r="E119" s="112"/>
      <c r="F119" s="112"/>
      <c r="G119" s="112"/>
      <c r="H119" s="112"/>
      <c r="I119" s="112"/>
      <c r="J119" s="122"/>
      <c r="K119" s="122"/>
    </row>
    <row r="120" spans="1:11">
      <c r="A120" s="28"/>
      <c r="B120" s="112"/>
      <c r="C120" s="112"/>
      <c r="D120" s="112"/>
      <c r="E120" s="112"/>
      <c r="F120" s="112"/>
      <c r="G120" s="112"/>
      <c r="H120" s="112"/>
      <c r="I120" s="112"/>
      <c r="J120" s="122"/>
      <c r="K120" s="122"/>
    </row>
    <row r="121" spans="1:11">
      <c r="A121" s="28"/>
      <c r="B121" s="112"/>
      <c r="C121" s="112"/>
      <c r="D121" s="112"/>
      <c r="E121" s="112"/>
      <c r="F121" s="112"/>
      <c r="G121" s="112"/>
      <c r="H121" s="112"/>
      <c r="I121" s="112"/>
      <c r="J121" s="122"/>
      <c r="K121" s="122"/>
    </row>
    <row r="122" spans="1:11">
      <c r="A122" s="28"/>
      <c r="B122" s="112"/>
      <c r="C122" s="112"/>
      <c r="D122" s="112"/>
      <c r="E122" s="112"/>
      <c r="F122" s="112"/>
      <c r="G122" s="112"/>
      <c r="H122" s="112"/>
      <c r="I122" s="112"/>
      <c r="J122" s="122"/>
      <c r="K122" s="122"/>
    </row>
    <row r="123" spans="1:11">
      <c r="A123" s="28"/>
      <c r="B123" s="112"/>
      <c r="C123" s="112"/>
      <c r="D123" s="112"/>
      <c r="E123" s="112"/>
      <c r="F123" s="112"/>
      <c r="G123" s="112"/>
      <c r="H123" s="112"/>
      <c r="I123" s="112"/>
      <c r="J123" s="122"/>
      <c r="K123" s="122"/>
    </row>
    <row r="124" spans="1:11">
      <c r="A124" s="28"/>
      <c r="B124" s="112"/>
      <c r="C124" s="112"/>
      <c r="D124" s="112"/>
      <c r="E124" s="112"/>
      <c r="F124" s="112"/>
      <c r="G124" s="112"/>
      <c r="H124" s="112"/>
      <c r="I124" s="112"/>
      <c r="J124" s="122"/>
      <c r="K124" s="122"/>
    </row>
    <row r="125" spans="1:11">
      <c r="A125" s="28"/>
      <c r="B125" s="112"/>
      <c r="C125" s="112"/>
      <c r="D125" s="112"/>
      <c r="E125" s="112"/>
      <c r="F125" s="112"/>
      <c r="G125" s="112"/>
      <c r="H125" s="112"/>
      <c r="I125" s="112"/>
      <c r="J125" s="122"/>
      <c r="K125" s="122"/>
    </row>
    <row r="126" spans="1:11">
      <c r="A126" s="28"/>
      <c r="B126" s="112"/>
      <c r="C126" s="112"/>
      <c r="D126" s="112"/>
      <c r="E126" s="112"/>
      <c r="F126" s="112"/>
      <c r="G126" s="112"/>
      <c r="H126" s="112"/>
      <c r="I126" s="112"/>
      <c r="J126" s="122"/>
      <c r="K126" s="122"/>
    </row>
    <row r="127" spans="1:11">
      <c r="A127" s="28"/>
      <c r="B127" s="112"/>
      <c r="C127" s="112"/>
      <c r="D127" s="112"/>
      <c r="E127" s="112"/>
      <c r="F127" s="112"/>
      <c r="G127" s="112"/>
      <c r="H127" s="112"/>
      <c r="I127" s="112"/>
      <c r="J127" s="122"/>
      <c r="K127" s="122"/>
    </row>
    <row r="128" spans="1:11">
      <c r="A128" s="28"/>
      <c r="B128" s="112"/>
      <c r="C128" s="112"/>
      <c r="D128" s="112"/>
      <c r="E128" s="112"/>
      <c r="F128" s="112"/>
      <c r="G128" s="112"/>
      <c r="H128" s="112"/>
      <c r="I128" s="112"/>
      <c r="J128" s="122"/>
      <c r="K128" s="122"/>
    </row>
    <row r="129" spans="1:11">
      <c r="A129" s="28"/>
      <c r="B129" s="112"/>
      <c r="C129" s="112"/>
      <c r="D129" s="112"/>
      <c r="E129" s="112"/>
      <c r="F129" s="112"/>
      <c r="G129" s="112"/>
      <c r="H129" s="112"/>
      <c r="I129" s="112"/>
      <c r="J129" s="122"/>
      <c r="K129" s="122"/>
    </row>
    <row r="130" spans="1:11">
      <c r="A130" s="28"/>
      <c r="B130" s="112"/>
      <c r="C130" s="112"/>
      <c r="D130" s="112"/>
      <c r="E130" s="112"/>
      <c r="F130" s="112"/>
      <c r="G130" s="112"/>
      <c r="H130" s="112"/>
      <c r="I130" s="112"/>
      <c r="J130" s="122"/>
      <c r="K130" s="122"/>
    </row>
    <row r="131" spans="1:11">
      <c r="A131" s="28"/>
      <c r="B131" s="112"/>
      <c r="C131" s="112"/>
      <c r="D131" s="112"/>
      <c r="E131" s="112"/>
      <c r="F131" s="112"/>
      <c r="G131" s="112"/>
      <c r="H131" s="112"/>
      <c r="I131" s="112"/>
      <c r="J131" s="122"/>
      <c r="K131" s="122"/>
    </row>
    <row r="132" spans="1:11">
      <c r="A132" s="28"/>
      <c r="B132" s="112"/>
      <c r="C132" s="112"/>
      <c r="D132" s="112"/>
      <c r="E132" s="112"/>
      <c r="F132" s="112"/>
      <c r="G132" s="112"/>
      <c r="H132" s="112"/>
      <c r="I132" s="112"/>
      <c r="J132" s="122"/>
      <c r="K132" s="122"/>
    </row>
    <row r="133" spans="1:11">
      <c r="A133" s="28"/>
      <c r="B133" s="112"/>
      <c r="C133" s="112"/>
      <c r="D133" s="112"/>
      <c r="E133" s="112"/>
      <c r="F133" s="112"/>
      <c r="G133" s="112"/>
      <c r="H133" s="112"/>
      <c r="I133" s="112"/>
      <c r="J133" s="122"/>
      <c r="K133" s="122"/>
    </row>
    <row r="134" spans="1:11">
      <c r="A134" s="28"/>
      <c r="B134" s="112"/>
      <c r="C134" s="112"/>
      <c r="D134" s="112"/>
      <c r="E134" s="112"/>
      <c r="F134" s="112"/>
      <c r="G134" s="112"/>
      <c r="H134" s="112"/>
      <c r="I134" s="112"/>
      <c r="J134" s="122"/>
      <c r="K134" s="122"/>
    </row>
    <row r="135" spans="1:11">
      <c r="A135" s="28"/>
      <c r="B135" s="112"/>
      <c r="C135" s="112"/>
      <c r="D135" s="112"/>
      <c r="E135" s="112"/>
      <c r="F135" s="112"/>
      <c r="G135" s="112"/>
      <c r="H135" s="112"/>
      <c r="I135" s="112"/>
      <c r="J135" s="122"/>
      <c r="K135" s="122"/>
    </row>
    <row r="136" spans="1:11">
      <c r="A136" s="28"/>
      <c r="B136" s="112"/>
      <c r="C136" s="112"/>
      <c r="D136" s="112"/>
      <c r="E136" s="112"/>
      <c r="F136" s="112"/>
      <c r="G136" s="112"/>
      <c r="H136" s="112"/>
      <c r="I136" s="112"/>
      <c r="J136" s="122"/>
      <c r="K136" s="122"/>
    </row>
    <row r="137" spans="1:11">
      <c r="A137" s="28"/>
      <c r="B137" s="112"/>
      <c r="C137" s="112"/>
      <c r="D137" s="112"/>
      <c r="E137" s="112"/>
      <c r="F137" s="112"/>
      <c r="G137" s="112"/>
      <c r="H137" s="112"/>
      <c r="I137" s="112"/>
      <c r="J137" s="122"/>
      <c r="K137" s="122"/>
    </row>
    <row r="138" spans="1:11">
      <c r="A138" s="28"/>
      <c r="B138" s="112"/>
      <c r="C138" s="112"/>
      <c r="D138" s="112"/>
      <c r="E138" s="112"/>
      <c r="F138" s="112"/>
      <c r="G138" s="112"/>
      <c r="H138" s="112"/>
      <c r="I138" s="112"/>
      <c r="J138" s="122"/>
      <c r="K138" s="122"/>
    </row>
    <row r="139" spans="1:11">
      <c r="A139" s="28"/>
      <c r="B139" s="112"/>
      <c r="C139" s="112"/>
      <c r="D139" s="112"/>
      <c r="E139" s="112"/>
      <c r="F139" s="112"/>
      <c r="G139" s="112"/>
      <c r="H139" s="112"/>
      <c r="I139" s="112"/>
      <c r="J139" s="122"/>
      <c r="K139" s="122"/>
    </row>
    <row r="140" spans="1:11">
      <c r="A140" s="28"/>
      <c r="B140" s="112"/>
      <c r="C140" s="112"/>
      <c r="D140" s="112"/>
      <c r="E140" s="112"/>
      <c r="F140" s="112"/>
      <c r="G140" s="112"/>
      <c r="H140" s="112"/>
      <c r="I140" s="112"/>
      <c r="J140" s="122"/>
      <c r="K140" s="122"/>
    </row>
    <row r="141" spans="1:11">
      <c r="A141" s="28"/>
      <c r="B141" s="112"/>
      <c r="C141" s="112"/>
      <c r="D141" s="112"/>
      <c r="E141" s="112"/>
      <c r="F141" s="112"/>
      <c r="G141" s="112"/>
      <c r="H141" s="112"/>
      <c r="I141" s="112"/>
      <c r="J141" s="122"/>
      <c r="K141" s="122"/>
    </row>
    <row r="142" spans="1:11">
      <c r="A142" s="28"/>
      <c r="B142" s="112"/>
      <c r="C142" s="112"/>
      <c r="D142" s="112"/>
      <c r="E142" s="112"/>
      <c r="F142" s="112"/>
      <c r="G142" s="112"/>
      <c r="H142" s="112"/>
      <c r="I142" s="112"/>
      <c r="J142" s="122"/>
      <c r="K142" s="122"/>
    </row>
    <row r="143" spans="1:11">
      <c r="A143" s="28"/>
      <c r="B143" s="112"/>
      <c r="C143" s="112"/>
      <c r="D143" s="112"/>
      <c r="E143" s="112"/>
      <c r="F143" s="112"/>
      <c r="G143" s="112"/>
      <c r="H143" s="112"/>
      <c r="I143" s="112"/>
      <c r="J143" s="122"/>
      <c r="K143" s="122"/>
    </row>
    <row r="144" spans="1:11">
      <c r="A144" s="28"/>
      <c r="B144" s="112"/>
      <c r="C144" s="112"/>
      <c r="D144" s="112"/>
      <c r="E144" s="112"/>
      <c r="F144" s="112"/>
      <c r="G144" s="112"/>
      <c r="H144" s="112"/>
      <c r="I144" s="112"/>
      <c r="J144" s="122"/>
      <c r="K144" s="122"/>
    </row>
    <row r="145" spans="1:11">
      <c r="A145" s="28"/>
      <c r="B145" s="112"/>
      <c r="C145" s="112"/>
      <c r="D145" s="112"/>
      <c r="E145" s="112"/>
      <c r="F145" s="112"/>
      <c r="G145" s="112"/>
      <c r="H145" s="112"/>
      <c r="I145" s="112"/>
      <c r="J145" s="122"/>
      <c r="K145" s="122"/>
    </row>
    <row r="146" spans="1:11">
      <c r="A146" s="28"/>
      <c r="B146" s="112"/>
      <c r="C146" s="112"/>
      <c r="D146" s="112"/>
      <c r="E146" s="112"/>
      <c r="F146" s="112"/>
      <c r="G146" s="112"/>
      <c r="H146" s="112"/>
      <c r="I146" s="112"/>
      <c r="J146" s="122"/>
      <c r="K146" s="122"/>
    </row>
    <row r="147" spans="1:11">
      <c r="A147" s="28"/>
      <c r="B147" s="112"/>
      <c r="C147" s="112"/>
      <c r="D147" s="112"/>
      <c r="E147" s="112"/>
      <c r="F147" s="112"/>
      <c r="G147" s="112"/>
      <c r="H147" s="112"/>
      <c r="I147" s="112"/>
      <c r="J147" s="122"/>
      <c r="K147" s="122"/>
    </row>
    <row r="148" spans="1:11">
      <c r="A148" s="28"/>
      <c r="B148" s="112"/>
      <c r="C148" s="112"/>
      <c r="D148" s="112"/>
      <c r="E148" s="112"/>
      <c r="F148" s="112"/>
      <c r="G148" s="112"/>
      <c r="H148" s="112"/>
      <c r="I148" s="112"/>
      <c r="J148" s="122"/>
      <c r="K148" s="122"/>
    </row>
    <row r="149" spans="1:11">
      <c r="A149" s="28"/>
      <c r="B149" s="112"/>
      <c r="C149" s="112"/>
      <c r="D149" s="112"/>
      <c r="E149" s="112"/>
      <c r="F149" s="112"/>
      <c r="G149" s="112"/>
      <c r="H149" s="112"/>
      <c r="I149" s="112"/>
      <c r="J149" s="122"/>
      <c r="K149" s="122"/>
    </row>
    <row r="150" spans="1:11">
      <c r="A150" s="28"/>
      <c r="B150" s="112"/>
      <c r="C150" s="112"/>
      <c r="D150" s="112"/>
      <c r="E150" s="112"/>
      <c r="F150" s="112"/>
      <c r="G150" s="112"/>
      <c r="H150" s="112"/>
      <c r="I150" s="112"/>
      <c r="J150" s="122"/>
      <c r="K150" s="122"/>
    </row>
    <row r="151" spans="1:11">
      <c r="A151" s="28"/>
      <c r="B151" s="112"/>
      <c r="C151" s="112"/>
      <c r="D151" s="112"/>
      <c r="E151" s="112"/>
      <c r="F151" s="112"/>
      <c r="G151" s="112"/>
      <c r="H151" s="112"/>
      <c r="I151" s="112"/>
      <c r="J151" s="122"/>
      <c r="K151" s="122"/>
    </row>
    <row r="152" spans="1:11">
      <c r="A152" s="28"/>
      <c r="B152" s="112"/>
      <c r="C152" s="112"/>
      <c r="D152" s="112"/>
      <c r="E152" s="112"/>
      <c r="F152" s="112"/>
      <c r="G152" s="112"/>
      <c r="H152" s="112"/>
      <c r="I152" s="112"/>
      <c r="J152" s="122"/>
      <c r="K152" s="122"/>
    </row>
    <row r="153" spans="1:11">
      <c r="A153" s="28"/>
      <c r="B153" s="112"/>
      <c r="C153" s="112"/>
      <c r="D153" s="112"/>
      <c r="E153" s="112"/>
      <c r="F153" s="112"/>
      <c r="G153" s="112"/>
      <c r="H153" s="112"/>
      <c r="I153" s="112"/>
      <c r="J153" s="122"/>
      <c r="K153" s="122"/>
    </row>
    <row r="154" spans="1:11">
      <c r="A154" s="28"/>
      <c r="B154" s="112"/>
      <c r="C154" s="112"/>
      <c r="D154" s="112"/>
      <c r="E154" s="112"/>
      <c r="F154" s="112"/>
      <c r="G154" s="112"/>
      <c r="H154" s="112"/>
      <c r="I154" s="112"/>
      <c r="J154" s="122"/>
      <c r="K154" s="122"/>
    </row>
    <row r="155" spans="1:11">
      <c r="A155" s="28"/>
      <c r="B155" s="112"/>
      <c r="C155" s="112"/>
      <c r="D155" s="112"/>
      <c r="E155" s="112"/>
      <c r="F155" s="112"/>
      <c r="G155" s="112"/>
      <c r="H155" s="112"/>
      <c r="I155" s="112"/>
      <c r="J155" s="122"/>
      <c r="K155" s="122"/>
    </row>
    <row r="156" spans="1:11">
      <c r="A156" s="28"/>
      <c r="B156" s="112"/>
      <c r="C156" s="112"/>
      <c r="D156" s="112"/>
      <c r="E156" s="112"/>
      <c r="F156" s="112"/>
      <c r="G156" s="112"/>
      <c r="H156" s="112"/>
      <c r="I156" s="112"/>
      <c r="J156" s="122"/>
      <c r="K156" s="122"/>
    </row>
    <row r="157" spans="1:11">
      <c r="A157" s="28"/>
      <c r="B157" s="112"/>
      <c r="C157" s="112"/>
      <c r="D157" s="112"/>
      <c r="E157" s="112"/>
      <c r="F157" s="112"/>
      <c r="G157" s="112"/>
      <c r="H157" s="112"/>
      <c r="I157" s="112"/>
      <c r="J157" s="122"/>
      <c r="K157" s="122"/>
    </row>
    <row r="158" spans="1:11">
      <c r="A158" s="28"/>
      <c r="B158" s="112"/>
      <c r="C158" s="112"/>
      <c r="D158" s="112"/>
      <c r="E158" s="112"/>
      <c r="F158" s="112"/>
      <c r="G158" s="112"/>
      <c r="H158" s="112"/>
      <c r="I158" s="112"/>
      <c r="J158" s="122"/>
      <c r="K158" s="122"/>
    </row>
    <row r="159" spans="1:11">
      <c r="A159" s="28"/>
      <c r="B159" s="112"/>
      <c r="C159" s="112"/>
      <c r="D159" s="112"/>
      <c r="E159" s="112"/>
      <c r="F159" s="112"/>
      <c r="G159" s="112"/>
      <c r="H159" s="112"/>
      <c r="I159" s="112"/>
      <c r="J159" s="122"/>
      <c r="K159" s="122"/>
    </row>
    <row r="160" spans="1:11">
      <c r="A160" s="28"/>
      <c r="B160" s="112"/>
      <c r="C160" s="112"/>
      <c r="D160" s="112"/>
      <c r="E160" s="112"/>
      <c r="F160" s="112"/>
      <c r="G160" s="112"/>
      <c r="H160" s="112"/>
      <c r="I160" s="112"/>
      <c r="J160" s="122"/>
      <c r="K160" s="122"/>
    </row>
    <row r="161" spans="1:11">
      <c r="A161" s="28"/>
      <c r="B161" s="112"/>
      <c r="C161" s="112"/>
      <c r="D161" s="112"/>
      <c r="E161" s="112"/>
      <c r="F161" s="112"/>
      <c r="G161" s="112"/>
      <c r="H161" s="112"/>
      <c r="I161" s="112"/>
      <c r="J161" s="122"/>
      <c r="K161" s="122"/>
    </row>
    <row r="162" spans="1:11">
      <c r="A162" s="28"/>
      <c r="B162" s="112"/>
      <c r="C162" s="112"/>
      <c r="D162" s="112"/>
      <c r="E162" s="112"/>
      <c r="F162" s="112"/>
      <c r="G162" s="112"/>
      <c r="H162" s="112"/>
      <c r="I162" s="112"/>
      <c r="J162" s="122"/>
      <c r="K162" s="122"/>
    </row>
    <row r="163" spans="1:11">
      <c r="A163" s="28"/>
      <c r="B163" s="112"/>
      <c r="C163" s="112"/>
      <c r="D163" s="112"/>
      <c r="E163" s="112"/>
      <c r="F163" s="112"/>
      <c r="G163" s="112"/>
      <c r="H163" s="112"/>
      <c r="I163" s="112"/>
      <c r="J163" s="122"/>
      <c r="K163" s="122"/>
    </row>
    <row r="164" spans="1:11">
      <c r="A164" s="28"/>
      <c r="B164" s="112"/>
      <c r="C164" s="112"/>
      <c r="D164" s="112"/>
      <c r="E164" s="112"/>
      <c r="F164" s="112"/>
      <c r="G164" s="112"/>
      <c r="H164" s="112"/>
      <c r="I164" s="112"/>
      <c r="J164" s="122"/>
      <c r="K164" s="122"/>
    </row>
    <row r="165" spans="1:11">
      <c r="A165" s="28"/>
      <c r="B165" s="112"/>
      <c r="C165" s="112"/>
      <c r="D165" s="112"/>
      <c r="E165" s="112"/>
      <c r="F165" s="112"/>
      <c r="G165" s="112"/>
      <c r="H165" s="112"/>
      <c r="I165" s="112"/>
      <c r="J165" s="122"/>
      <c r="K165" s="122"/>
    </row>
    <row r="166" spans="1:11">
      <c r="A166" s="28"/>
      <c r="B166" s="112"/>
      <c r="C166" s="112"/>
      <c r="D166" s="112"/>
      <c r="E166" s="112"/>
      <c r="F166" s="112"/>
      <c r="G166" s="112"/>
      <c r="H166" s="112"/>
      <c r="I166" s="112"/>
      <c r="J166" s="122"/>
      <c r="K166" s="122"/>
    </row>
    <row r="167" spans="1:11">
      <c r="A167" s="28"/>
      <c r="B167" s="112"/>
      <c r="C167" s="112"/>
      <c r="D167" s="112"/>
      <c r="E167" s="112"/>
      <c r="F167" s="112"/>
      <c r="G167" s="112"/>
      <c r="H167" s="112"/>
      <c r="I167" s="112"/>
      <c r="J167" s="122"/>
      <c r="K167" s="122"/>
    </row>
    <row r="168" spans="1:11">
      <c r="A168" s="28"/>
      <c r="B168" s="112"/>
      <c r="C168" s="112"/>
      <c r="D168" s="112"/>
      <c r="E168" s="112"/>
      <c r="F168" s="112"/>
      <c r="G168" s="112"/>
      <c r="H168" s="112"/>
      <c r="I168" s="112"/>
      <c r="J168" s="122"/>
      <c r="K168" s="122"/>
    </row>
    <row r="169" spans="1:11">
      <c r="A169" s="28"/>
      <c r="B169" s="112"/>
      <c r="C169" s="112"/>
      <c r="D169" s="112"/>
      <c r="E169" s="112"/>
      <c r="F169" s="112"/>
      <c r="G169" s="112"/>
      <c r="H169" s="112"/>
      <c r="I169" s="112"/>
      <c r="J169" s="122"/>
      <c r="K169" s="122"/>
    </row>
    <row r="170" spans="1:11">
      <c r="A170" s="28"/>
      <c r="B170" s="112"/>
      <c r="C170" s="112"/>
      <c r="D170" s="112"/>
      <c r="E170" s="112"/>
      <c r="F170" s="112"/>
      <c r="G170" s="112"/>
      <c r="H170" s="112"/>
      <c r="I170" s="112"/>
      <c r="J170" s="122"/>
      <c r="K170" s="122"/>
    </row>
    <row r="171" spans="1:11">
      <c r="A171" s="28"/>
      <c r="B171" s="112"/>
      <c r="C171" s="112"/>
      <c r="D171" s="112"/>
      <c r="E171" s="112"/>
      <c r="F171" s="112"/>
      <c r="G171" s="112"/>
      <c r="H171" s="112"/>
      <c r="I171" s="112"/>
      <c r="J171" s="122"/>
      <c r="K171" s="122"/>
    </row>
    <row r="172" spans="1:11">
      <c r="A172" s="28"/>
      <c r="B172" s="112"/>
      <c r="C172" s="112"/>
      <c r="D172" s="112"/>
      <c r="E172" s="112"/>
      <c r="F172" s="112"/>
      <c r="G172" s="112"/>
      <c r="H172" s="112"/>
      <c r="I172" s="112"/>
      <c r="J172" s="122"/>
      <c r="K172" s="122"/>
    </row>
    <row r="173" spans="1:11">
      <c r="A173" s="28"/>
      <c r="B173" s="112"/>
      <c r="C173" s="112"/>
      <c r="D173" s="112"/>
      <c r="E173" s="112"/>
      <c r="F173" s="112"/>
      <c r="G173" s="112"/>
      <c r="H173" s="112"/>
      <c r="I173" s="112"/>
      <c r="J173" s="122"/>
      <c r="K173" s="122"/>
    </row>
    <row r="174" spans="1:11">
      <c r="A174" s="28"/>
      <c r="B174" s="112"/>
      <c r="C174" s="112"/>
      <c r="D174" s="112"/>
      <c r="E174" s="112"/>
      <c r="F174" s="112"/>
      <c r="G174" s="112"/>
      <c r="H174" s="112"/>
      <c r="I174" s="112"/>
      <c r="J174" s="122"/>
      <c r="K174" s="122"/>
    </row>
    <row r="175" spans="1:11">
      <c r="A175" s="28"/>
      <c r="B175" s="112"/>
      <c r="C175" s="112"/>
      <c r="D175" s="112"/>
      <c r="E175" s="112"/>
      <c r="F175" s="112"/>
      <c r="G175" s="112"/>
      <c r="H175" s="112"/>
      <c r="I175" s="112"/>
      <c r="J175" s="122"/>
      <c r="K175" s="122"/>
    </row>
    <row r="176" spans="1:11">
      <c r="A176" s="28"/>
      <c r="B176" s="112"/>
      <c r="C176" s="112"/>
      <c r="D176" s="112"/>
      <c r="E176" s="112"/>
      <c r="F176" s="112"/>
      <c r="G176" s="112"/>
      <c r="H176" s="112"/>
      <c r="I176" s="112"/>
      <c r="J176" s="122"/>
      <c r="K176" s="122"/>
    </row>
    <row r="177" spans="1:11">
      <c r="A177" s="28"/>
      <c r="B177" s="112"/>
      <c r="C177" s="112"/>
      <c r="D177" s="112"/>
      <c r="E177" s="112"/>
      <c r="F177" s="112"/>
      <c r="G177" s="112"/>
      <c r="H177" s="112"/>
      <c r="I177" s="112"/>
      <c r="J177" s="122"/>
      <c r="K177" s="122"/>
    </row>
    <row r="178" spans="1:11">
      <c r="A178" s="28"/>
      <c r="B178" s="112"/>
      <c r="C178" s="112"/>
      <c r="D178" s="112"/>
      <c r="E178" s="112"/>
      <c r="F178" s="112"/>
      <c r="G178" s="112"/>
      <c r="H178" s="112"/>
      <c r="I178" s="112"/>
      <c r="J178" s="122"/>
      <c r="K178" s="122"/>
    </row>
    <row r="179" spans="1:11">
      <c r="A179" s="28"/>
      <c r="B179" s="112"/>
      <c r="C179" s="112"/>
      <c r="D179" s="112"/>
      <c r="E179" s="112"/>
      <c r="F179" s="112"/>
      <c r="G179" s="112"/>
      <c r="H179" s="112"/>
      <c r="I179" s="112"/>
      <c r="J179" s="122"/>
      <c r="K179" s="122"/>
    </row>
    <row r="180" spans="1:11">
      <c r="A180" s="28"/>
      <c r="B180" s="112"/>
      <c r="C180" s="112"/>
      <c r="D180" s="112"/>
      <c r="E180" s="112"/>
      <c r="F180" s="112"/>
      <c r="G180" s="112"/>
      <c r="H180" s="112"/>
      <c r="I180" s="112"/>
      <c r="J180" s="122"/>
      <c r="K180" s="122"/>
    </row>
    <row r="181" spans="1:11">
      <c r="A181" s="28"/>
      <c r="B181" s="112"/>
      <c r="C181" s="112"/>
      <c r="D181" s="112"/>
      <c r="E181" s="112"/>
      <c r="F181" s="112"/>
      <c r="G181" s="112"/>
      <c r="H181" s="112"/>
      <c r="I181" s="112"/>
      <c r="J181" s="122"/>
      <c r="K181" s="122"/>
    </row>
    <row r="182" spans="1:11">
      <c r="A182" s="28"/>
      <c r="B182" s="112"/>
      <c r="C182" s="112"/>
      <c r="D182" s="112"/>
      <c r="E182" s="112"/>
      <c r="F182" s="112"/>
      <c r="G182" s="112"/>
      <c r="H182" s="112"/>
      <c r="I182" s="112"/>
      <c r="J182" s="122"/>
      <c r="K182" s="122"/>
    </row>
    <row r="183" spans="1:11">
      <c r="A183" s="28"/>
      <c r="B183" s="112"/>
      <c r="C183" s="112"/>
      <c r="D183" s="112"/>
      <c r="E183" s="112"/>
      <c r="F183" s="112"/>
      <c r="G183" s="112"/>
      <c r="H183" s="112"/>
      <c r="I183" s="112"/>
      <c r="J183" s="122"/>
      <c r="K183" s="122"/>
    </row>
    <row r="184" spans="1:11">
      <c r="A184" s="28"/>
      <c r="B184" s="112"/>
      <c r="C184" s="112"/>
      <c r="D184" s="112"/>
      <c r="E184" s="112"/>
      <c r="F184" s="112"/>
      <c r="G184" s="112"/>
      <c r="H184" s="112"/>
      <c r="I184" s="112"/>
      <c r="J184" s="122"/>
      <c r="K184" s="122"/>
    </row>
    <row r="185" spans="1:11">
      <c r="A185" s="28"/>
      <c r="B185" s="112"/>
      <c r="C185" s="112"/>
      <c r="D185" s="112"/>
      <c r="E185" s="112"/>
      <c r="F185" s="112"/>
      <c r="G185" s="112"/>
      <c r="H185" s="112"/>
      <c r="I185" s="112"/>
      <c r="J185" s="122"/>
      <c r="K185" s="122"/>
    </row>
    <row r="186" spans="1:11">
      <c r="A186" s="28"/>
      <c r="B186" s="112"/>
      <c r="C186" s="112"/>
      <c r="D186" s="112"/>
      <c r="E186" s="112"/>
      <c r="F186" s="112"/>
      <c r="G186" s="112"/>
      <c r="H186" s="112"/>
      <c r="I186" s="112"/>
      <c r="J186" s="122"/>
      <c r="K186" s="122"/>
    </row>
    <row r="187" spans="1:11">
      <c r="A187" s="28"/>
      <c r="B187" s="112"/>
      <c r="C187" s="112"/>
      <c r="D187" s="112"/>
      <c r="E187" s="112"/>
      <c r="F187" s="112"/>
      <c r="G187" s="112"/>
      <c r="H187" s="112"/>
      <c r="I187" s="112"/>
      <c r="J187" s="122"/>
      <c r="K187" s="122"/>
    </row>
    <row r="188" spans="1:11">
      <c r="A188" s="28"/>
      <c r="B188" s="112"/>
      <c r="C188" s="112"/>
      <c r="D188" s="112"/>
      <c r="E188" s="112"/>
      <c r="F188" s="112"/>
      <c r="G188" s="112"/>
      <c r="H188" s="112"/>
      <c r="I188" s="112"/>
      <c r="J188" s="122"/>
      <c r="K188" s="122"/>
    </row>
    <row r="189" spans="1:11">
      <c r="A189" s="28"/>
      <c r="B189" s="112"/>
      <c r="C189" s="112"/>
      <c r="D189" s="112"/>
      <c r="E189" s="112"/>
      <c r="F189" s="112"/>
      <c r="G189" s="112"/>
      <c r="H189" s="112"/>
      <c r="I189" s="112"/>
      <c r="J189" s="122"/>
      <c r="K189" s="122"/>
    </row>
    <row r="190" spans="1:11">
      <c r="A190" s="28"/>
      <c r="B190" s="112"/>
      <c r="C190" s="112"/>
      <c r="D190" s="112"/>
      <c r="E190" s="112"/>
      <c r="F190" s="112"/>
      <c r="G190" s="112"/>
      <c r="H190" s="112"/>
      <c r="I190" s="112"/>
      <c r="J190" s="122"/>
      <c r="K190" s="122"/>
    </row>
    <row r="191" spans="1:11">
      <c r="A191" s="28"/>
      <c r="B191" s="112"/>
      <c r="C191" s="112"/>
      <c r="D191" s="112"/>
      <c r="E191" s="112"/>
      <c r="F191" s="112"/>
      <c r="G191" s="112"/>
      <c r="H191" s="112"/>
      <c r="I191" s="112"/>
      <c r="J191" s="122"/>
      <c r="K191" s="122"/>
    </row>
    <row r="192" spans="1:11">
      <c r="A192" s="28"/>
      <c r="B192" s="112"/>
      <c r="C192" s="112"/>
      <c r="D192" s="112"/>
      <c r="E192" s="112"/>
      <c r="F192" s="112"/>
      <c r="G192" s="112"/>
      <c r="H192" s="112"/>
      <c r="I192" s="112"/>
      <c r="J192" s="122"/>
      <c r="K192" s="122"/>
    </row>
    <row r="193" spans="1:11">
      <c r="A193" s="28"/>
      <c r="B193" s="112"/>
      <c r="C193" s="112"/>
      <c r="D193" s="112"/>
      <c r="E193" s="112"/>
      <c r="F193" s="112"/>
      <c r="G193" s="112"/>
      <c r="H193" s="112"/>
      <c r="I193" s="112"/>
      <c r="J193" s="122"/>
      <c r="K193" s="122"/>
    </row>
    <row r="194" spans="1:11">
      <c r="A194" s="28"/>
      <c r="B194" s="112"/>
      <c r="C194" s="112"/>
      <c r="D194" s="112"/>
      <c r="E194" s="112"/>
      <c r="F194" s="112"/>
      <c r="G194" s="112"/>
      <c r="H194" s="112"/>
      <c r="I194" s="112"/>
      <c r="J194" s="122"/>
      <c r="K194" s="122"/>
    </row>
    <row r="195" spans="1:11">
      <c r="A195" s="28"/>
      <c r="B195" s="112"/>
      <c r="C195" s="112"/>
      <c r="D195" s="112"/>
      <c r="E195" s="112"/>
      <c r="F195" s="112"/>
      <c r="G195" s="112"/>
      <c r="H195" s="112"/>
      <c r="I195" s="112"/>
      <c r="J195" s="122"/>
      <c r="K195" s="122"/>
    </row>
    <row r="196" spans="1:11">
      <c r="A196" s="28"/>
      <c r="B196" s="112"/>
      <c r="C196" s="112"/>
      <c r="D196" s="112"/>
      <c r="E196" s="112"/>
      <c r="F196" s="112"/>
      <c r="G196" s="112"/>
      <c r="H196" s="112"/>
      <c r="I196" s="112"/>
      <c r="J196" s="122"/>
      <c r="K196" s="122"/>
    </row>
    <row r="197" spans="1:11">
      <c r="A197" s="28"/>
      <c r="B197" s="112"/>
      <c r="C197" s="112"/>
      <c r="D197" s="112"/>
      <c r="E197" s="112"/>
      <c r="F197" s="112"/>
      <c r="G197" s="112"/>
      <c r="H197" s="112"/>
      <c r="I197" s="112"/>
      <c r="J197" s="122"/>
      <c r="K197" s="122"/>
    </row>
    <row r="198" spans="1:11">
      <c r="A198" s="28"/>
      <c r="B198" s="112"/>
      <c r="C198" s="112"/>
      <c r="D198" s="112"/>
      <c r="E198" s="112"/>
      <c r="F198" s="112"/>
      <c r="G198" s="112"/>
      <c r="H198" s="112"/>
      <c r="I198" s="112"/>
      <c r="J198" s="122"/>
      <c r="K198" s="122"/>
    </row>
    <row r="199" spans="1:11">
      <c r="A199" s="28"/>
      <c r="B199" s="112"/>
      <c r="C199" s="112"/>
      <c r="D199" s="112"/>
      <c r="E199" s="112"/>
      <c r="F199" s="112"/>
      <c r="G199" s="112"/>
      <c r="H199" s="112"/>
      <c r="I199" s="112"/>
      <c r="J199" s="122"/>
      <c r="K199" s="122"/>
    </row>
    <row r="200" spans="1:11">
      <c r="A200" s="28"/>
      <c r="B200" s="112"/>
      <c r="C200" s="112"/>
      <c r="D200" s="112"/>
      <c r="E200" s="112"/>
      <c r="F200" s="112"/>
      <c r="G200" s="112"/>
      <c r="H200" s="112"/>
      <c r="I200" s="112"/>
      <c r="J200" s="122"/>
      <c r="K200" s="122"/>
    </row>
    <row r="201" spans="1:11">
      <c r="A201" s="28"/>
      <c r="B201" s="112"/>
      <c r="C201" s="112"/>
      <c r="D201" s="112"/>
      <c r="E201" s="112"/>
      <c r="F201" s="112"/>
      <c r="G201" s="112"/>
      <c r="H201" s="112"/>
      <c r="I201" s="112"/>
      <c r="J201" s="122"/>
      <c r="K201" s="122"/>
    </row>
    <row r="202" spans="1:11">
      <c r="A202" s="28"/>
      <c r="B202" s="112"/>
      <c r="C202" s="112"/>
      <c r="D202" s="112"/>
      <c r="E202" s="112"/>
      <c r="F202" s="112"/>
      <c r="G202" s="112"/>
      <c r="H202" s="112"/>
      <c r="I202" s="112"/>
      <c r="J202" s="122"/>
      <c r="K202" s="122"/>
    </row>
    <row r="203" spans="1:11">
      <c r="A203" s="28"/>
      <c r="B203" s="112"/>
      <c r="C203" s="112"/>
      <c r="D203" s="112"/>
      <c r="E203" s="112"/>
      <c r="F203" s="112"/>
      <c r="G203" s="112"/>
      <c r="H203" s="112"/>
      <c r="I203" s="112"/>
      <c r="J203" s="122"/>
      <c r="K203" s="122"/>
    </row>
    <row r="204" spans="1:11">
      <c r="A204" s="28"/>
      <c r="B204" s="112"/>
      <c r="C204" s="112"/>
      <c r="D204" s="112"/>
      <c r="E204" s="112"/>
      <c r="F204" s="112"/>
      <c r="G204" s="112"/>
      <c r="H204" s="112"/>
      <c r="I204" s="112"/>
      <c r="J204" s="122"/>
      <c r="K204" s="122"/>
    </row>
    <row r="205" spans="1:11">
      <c r="A205" s="28"/>
      <c r="B205" s="112"/>
      <c r="C205" s="112"/>
      <c r="D205" s="112"/>
      <c r="E205" s="112"/>
      <c r="F205" s="112"/>
      <c r="G205" s="112"/>
      <c r="H205" s="112"/>
      <c r="I205" s="112"/>
      <c r="J205" s="122"/>
      <c r="K205" s="122"/>
    </row>
    <row r="206" spans="1:11">
      <c r="A206" s="28"/>
      <c r="B206" s="112"/>
      <c r="C206" s="112"/>
      <c r="D206" s="112"/>
      <c r="E206" s="112"/>
      <c r="F206" s="112"/>
      <c r="G206" s="112"/>
      <c r="H206" s="112"/>
      <c r="I206" s="112"/>
      <c r="J206" s="122"/>
      <c r="K206" s="122"/>
    </row>
    <row r="207" spans="1:11">
      <c r="A207" s="28"/>
      <c r="B207" s="112"/>
      <c r="C207" s="112"/>
      <c r="D207" s="112"/>
      <c r="E207" s="112"/>
      <c r="F207" s="112"/>
      <c r="G207" s="112"/>
      <c r="H207" s="112"/>
      <c r="I207" s="112"/>
      <c r="J207" s="122"/>
      <c r="K207" s="122"/>
    </row>
    <row r="208" spans="1:11">
      <c r="A208" s="28"/>
      <c r="B208" s="112"/>
      <c r="C208" s="112"/>
      <c r="D208" s="112"/>
      <c r="E208" s="112"/>
      <c r="F208" s="112"/>
      <c r="G208" s="112"/>
      <c r="H208" s="112"/>
      <c r="I208" s="112"/>
      <c r="J208" s="122"/>
      <c r="K208" s="122"/>
    </row>
    <row r="209" spans="1:11">
      <c r="A209" s="28"/>
      <c r="B209" s="112"/>
      <c r="C209" s="112"/>
      <c r="D209" s="112"/>
      <c r="E209" s="112"/>
      <c r="F209" s="112"/>
      <c r="G209" s="112"/>
      <c r="H209" s="112"/>
      <c r="I209" s="112"/>
      <c r="J209" s="122"/>
      <c r="K209" s="122"/>
    </row>
    <row r="210" spans="1:11">
      <c r="A210" s="28"/>
      <c r="B210" s="112"/>
      <c r="C210" s="112"/>
      <c r="D210" s="112"/>
      <c r="E210" s="112"/>
      <c r="F210" s="112"/>
      <c r="G210" s="112"/>
      <c r="H210" s="112"/>
      <c r="I210" s="112"/>
      <c r="J210" s="122"/>
      <c r="K210" s="122"/>
    </row>
    <row r="211" spans="1:11">
      <c r="A211" s="28"/>
      <c r="B211" s="112"/>
      <c r="C211" s="112"/>
      <c r="D211" s="112"/>
      <c r="E211" s="112"/>
      <c r="F211" s="112"/>
      <c r="G211" s="112"/>
      <c r="H211" s="112"/>
      <c r="I211" s="112"/>
      <c r="J211" s="122"/>
      <c r="K211" s="122"/>
    </row>
    <row r="212" spans="1:11">
      <c r="A212" s="28"/>
      <c r="B212" s="112"/>
      <c r="C212" s="112"/>
      <c r="D212" s="112"/>
      <c r="E212" s="112"/>
      <c r="F212" s="112"/>
      <c r="G212" s="112"/>
      <c r="H212" s="112"/>
      <c r="I212" s="112"/>
      <c r="J212" s="122"/>
      <c r="K212" s="122"/>
    </row>
    <row r="213" spans="1:11">
      <c r="A213" s="28"/>
      <c r="B213" s="112"/>
      <c r="C213" s="112"/>
      <c r="D213" s="112"/>
      <c r="E213" s="112"/>
      <c r="F213" s="112"/>
      <c r="G213" s="112"/>
      <c r="H213" s="112"/>
      <c r="I213" s="112"/>
      <c r="J213" s="122"/>
      <c r="K213" s="122"/>
    </row>
    <row r="214" spans="1:11">
      <c r="A214" s="28"/>
      <c r="B214" s="112"/>
      <c r="C214" s="112"/>
      <c r="D214" s="112"/>
      <c r="E214" s="112"/>
      <c r="F214" s="112"/>
      <c r="G214" s="112"/>
      <c r="H214" s="112"/>
      <c r="I214" s="112"/>
      <c r="J214" s="122"/>
      <c r="K214" s="122"/>
    </row>
    <row r="215" spans="1:11">
      <c r="A215" s="28"/>
      <c r="B215" s="112"/>
      <c r="C215" s="112"/>
      <c r="D215" s="112"/>
      <c r="E215" s="112"/>
      <c r="F215" s="112"/>
      <c r="G215" s="112"/>
      <c r="H215" s="112"/>
      <c r="I215" s="112"/>
      <c r="J215" s="122"/>
      <c r="K215" s="122"/>
    </row>
    <row r="216" spans="1:11">
      <c r="A216" s="28"/>
      <c r="B216" s="112"/>
      <c r="C216" s="112"/>
      <c r="D216" s="112"/>
      <c r="E216" s="112"/>
      <c r="F216" s="112"/>
      <c r="G216" s="112"/>
      <c r="H216" s="112"/>
      <c r="I216" s="112"/>
      <c r="J216" s="122"/>
      <c r="K216" s="122"/>
    </row>
    <row r="217" spans="1:11">
      <c r="A217" s="28"/>
      <c r="B217" s="112"/>
      <c r="C217" s="112"/>
      <c r="D217" s="112"/>
      <c r="E217" s="112"/>
      <c r="F217" s="112"/>
      <c r="G217" s="112"/>
      <c r="H217" s="112"/>
      <c r="I217" s="112"/>
      <c r="J217" s="122"/>
      <c r="K217" s="122"/>
    </row>
    <row r="218" spans="1:11">
      <c r="A218" s="28"/>
      <c r="B218" s="112"/>
      <c r="C218" s="112"/>
      <c r="D218" s="112"/>
      <c r="E218" s="112"/>
      <c r="F218" s="112"/>
      <c r="G218" s="112"/>
      <c r="H218" s="112"/>
      <c r="I218" s="112"/>
      <c r="J218" s="122"/>
      <c r="K218" s="122"/>
    </row>
    <row r="219" spans="1:11">
      <c r="A219" s="28"/>
      <c r="B219" s="112"/>
      <c r="C219" s="112"/>
      <c r="D219" s="112"/>
      <c r="E219" s="112"/>
      <c r="F219" s="112"/>
      <c r="G219" s="112"/>
      <c r="H219" s="112"/>
      <c r="I219" s="112"/>
      <c r="J219" s="122"/>
      <c r="K219" s="122"/>
    </row>
    <row r="220" spans="1:11">
      <c r="A220" s="28"/>
      <c r="B220" s="112"/>
      <c r="C220" s="112"/>
      <c r="D220" s="112"/>
      <c r="E220" s="112"/>
      <c r="F220" s="112"/>
      <c r="G220" s="112"/>
      <c r="H220" s="112"/>
      <c r="I220" s="112"/>
      <c r="J220" s="122"/>
      <c r="K220" s="122"/>
    </row>
    <row r="221" spans="1:11">
      <c r="A221" s="28"/>
      <c r="B221" s="112"/>
      <c r="C221" s="112"/>
      <c r="D221" s="112"/>
      <c r="E221" s="112"/>
      <c r="F221" s="112"/>
      <c r="G221" s="112"/>
      <c r="H221" s="112"/>
      <c r="I221" s="112"/>
      <c r="J221" s="122"/>
      <c r="K221" s="122"/>
    </row>
  </sheetData>
  <mergeCells count="7">
    <mergeCell ref="A60:L60"/>
    <mergeCell ref="A1:XFD1"/>
    <mergeCell ref="A2:G2"/>
    <mergeCell ref="B6:G6"/>
    <mergeCell ref="A8:L8"/>
    <mergeCell ref="A59:L59"/>
    <mergeCell ref="A57:J57"/>
  </mergeCells>
  <hyperlinks>
    <hyperlink ref="A64" r:id="rId1" display="© Commonwealth of Australia 2009"/>
  </hyperlinks>
  <pageMargins left="0.7" right="0.7" top="0.75" bottom="0.75" header="0.3" footer="0.3"/>
  <pageSetup paperSize="9" orientation="portrait" verticalDpi="0"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R251"/>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45.7109375" customWidth="1"/>
    <col min="9" max="9" width="1.42578125" customWidth="1"/>
    <col min="12" max="12" width="1.7109375" customWidth="1"/>
    <col min="15" max="15" width="1.7109375" customWidth="1"/>
  </cols>
  <sheetData>
    <row r="1" spans="1:18" s="697" customFormat="1" ht="60" customHeight="1">
      <c r="A1" s="697" t="s">
        <v>238</v>
      </c>
    </row>
    <row r="2" spans="1:18" ht="15.75" customHeight="1">
      <c r="A2" s="692" t="str">
        <f>Contents!A2</f>
        <v>4364055001DO022_20172018 National Health Survey: First Results, 2017–18 — Queensland</v>
      </c>
      <c r="B2" s="692"/>
      <c r="C2" s="692"/>
      <c r="D2" s="692"/>
      <c r="E2" s="692"/>
      <c r="F2" s="692"/>
      <c r="G2" s="692"/>
      <c r="H2" s="692"/>
      <c r="I2" s="692"/>
      <c r="J2" s="692"/>
      <c r="K2" s="692"/>
      <c r="L2" s="692"/>
      <c r="M2" s="692"/>
      <c r="N2" s="692"/>
      <c r="O2" s="113"/>
    </row>
    <row r="3" spans="1:18">
      <c r="A3" s="2" t="s">
        <v>507</v>
      </c>
      <c r="B3" s="65"/>
      <c r="C3" s="65"/>
      <c r="D3" s="65"/>
      <c r="E3" s="65"/>
      <c r="F3" s="65"/>
      <c r="G3" s="65"/>
      <c r="H3" s="65"/>
      <c r="I3" s="65"/>
      <c r="J3" s="2"/>
      <c r="K3" s="65"/>
      <c r="L3" s="65"/>
      <c r="M3" s="65"/>
      <c r="N3" s="65"/>
      <c r="O3" s="113"/>
    </row>
    <row r="4" spans="1:18" ht="24.2" customHeight="1">
      <c r="A4" s="67" t="s">
        <v>396</v>
      </c>
      <c r="B4" s="113"/>
      <c r="C4" s="113"/>
      <c r="D4" s="113"/>
      <c r="E4" s="113"/>
      <c r="F4" s="113"/>
      <c r="G4" s="113"/>
      <c r="H4" s="113"/>
      <c r="I4" s="113"/>
      <c r="J4" s="67"/>
      <c r="K4" s="113"/>
      <c r="L4" s="113"/>
      <c r="M4" s="113"/>
      <c r="N4" s="113"/>
      <c r="O4" s="113"/>
    </row>
    <row r="5" spans="1:18" s="238" customFormat="1">
      <c r="A5" s="67"/>
      <c r="B5" s="113"/>
      <c r="C5" s="113"/>
      <c r="D5" s="113"/>
      <c r="E5" s="113"/>
      <c r="F5" s="113"/>
      <c r="G5" s="113"/>
      <c r="H5" s="113"/>
      <c r="I5" s="113"/>
      <c r="J5" s="67"/>
      <c r="K5" s="113"/>
      <c r="L5" s="113"/>
      <c r="M5" s="113"/>
      <c r="N5" s="113"/>
      <c r="O5" s="113"/>
    </row>
    <row r="6" spans="1:18" ht="15" customHeight="1">
      <c r="A6" s="52"/>
      <c r="B6" s="708" t="s">
        <v>0</v>
      </c>
      <c r="C6" s="702"/>
      <c r="D6" s="702"/>
      <c r="E6" s="702"/>
      <c r="F6" s="702"/>
      <c r="G6" s="702"/>
      <c r="H6" s="702"/>
      <c r="I6" s="98"/>
      <c r="J6" s="124"/>
      <c r="K6" s="124"/>
      <c r="L6" s="98"/>
      <c r="M6" s="124"/>
      <c r="N6" s="346"/>
      <c r="O6" s="113"/>
    </row>
    <row r="7" spans="1:18" ht="34.5">
      <c r="A7" s="52"/>
      <c r="B7" s="94" t="s">
        <v>222</v>
      </c>
      <c r="C7" s="94" t="s">
        <v>202</v>
      </c>
      <c r="D7" s="94" t="s">
        <v>203</v>
      </c>
      <c r="E7" s="94" t="s">
        <v>204</v>
      </c>
      <c r="F7" s="94" t="s">
        <v>205</v>
      </c>
      <c r="G7" s="94" t="s">
        <v>206</v>
      </c>
      <c r="H7" s="94" t="s">
        <v>207</v>
      </c>
      <c r="I7" s="125"/>
      <c r="J7" s="115" t="s">
        <v>598</v>
      </c>
      <c r="K7" s="94" t="s">
        <v>462</v>
      </c>
      <c r="L7" s="354"/>
      <c r="M7" s="94" t="s">
        <v>223</v>
      </c>
      <c r="N7" s="94" t="s">
        <v>224</v>
      </c>
      <c r="O7" s="125"/>
      <c r="P7" s="95" t="s">
        <v>225</v>
      </c>
      <c r="Q7" s="95" t="s">
        <v>208</v>
      </c>
    </row>
    <row r="8" spans="1:18">
      <c r="A8" s="705" t="s">
        <v>9</v>
      </c>
      <c r="B8" s="705"/>
      <c r="C8" s="705"/>
      <c r="D8" s="705"/>
      <c r="E8" s="705"/>
      <c r="F8" s="705"/>
      <c r="G8" s="705"/>
      <c r="H8" s="705"/>
      <c r="I8" s="705"/>
      <c r="J8" s="705"/>
      <c r="K8" s="705"/>
      <c r="L8" s="705"/>
      <c r="M8" s="705"/>
      <c r="N8" s="705"/>
      <c r="O8" s="705"/>
      <c r="P8" s="705"/>
      <c r="Q8" s="705"/>
    </row>
    <row r="9" spans="1:18">
      <c r="A9" s="109" t="s">
        <v>8</v>
      </c>
      <c r="B9" s="48"/>
      <c r="C9" s="48"/>
      <c r="D9" s="48"/>
      <c r="E9" s="48"/>
      <c r="F9" s="48"/>
      <c r="G9" s="48"/>
      <c r="H9" s="48"/>
      <c r="I9" s="48"/>
      <c r="J9" s="48"/>
      <c r="K9" s="48"/>
      <c r="L9" s="48"/>
      <c r="M9" s="48"/>
      <c r="N9" s="48"/>
      <c r="O9" s="113"/>
    </row>
    <row r="10" spans="1:18" s="238" customFormat="1">
      <c r="A10" s="128" t="s">
        <v>395</v>
      </c>
      <c r="B10" s="48"/>
      <c r="C10" s="48"/>
      <c r="D10" s="48"/>
      <c r="E10" s="48"/>
      <c r="F10" s="48"/>
      <c r="G10" s="48"/>
      <c r="H10" s="48"/>
      <c r="I10" s="48"/>
      <c r="J10" s="48"/>
      <c r="K10" s="48"/>
      <c r="L10" s="48"/>
      <c r="M10" s="48"/>
      <c r="N10" s="48"/>
      <c r="O10" s="113"/>
    </row>
    <row r="11" spans="1:18">
      <c r="A11" s="592" t="s">
        <v>191</v>
      </c>
      <c r="B11" s="48"/>
      <c r="C11" s="48"/>
      <c r="D11" s="48"/>
      <c r="E11" s="48"/>
      <c r="F11" s="48"/>
      <c r="G11" s="48"/>
      <c r="H11" s="48"/>
      <c r="I11" s="48"/>
      <c r="J11" s="48"/>
      <c r="K11" s="48"/>
      <c r="L11" s="48"/>
      <c r="M11" s="48"/>
      <c r="N11" s="48"/>
      <c r="O11" s="113"/>
      <c r="P11" s="377"/>
      <c r="Q11" s="377"/>
    </row>
    <row r="12" spans="1:18">
      <c r="A12" s="603" t="s">
        <v>192</v>
      </c>
      <c r="B12" s="420">
        <v>4.5</v>
      </c>
      <c r="C12" s="414">
        <v>60.1</v>
      </c>
      <c r="D12" s="414">
        <v>128.1</v>
      </c>
      <c r="E12" s="414">
        <v>99.9</v>
      </c>
      <c r="F12" s="414">
        <v>118.7</v>
      </c>
      <c r="G12" s="414">
        <v>93.6</v>
      </c>
      <c r="H12" s="414">
        <v>49.6</v>
      </c>
      <c r="I12" s="414"/>
      <c r="J12" s="414">
        <v>35.9</v>
      </c>
      <c r="K12" s="414">
        <v>10.9</v>
      </c>
      <c r="L12" s="414"/>
      <c r="M12" s="414">
        <v>288.10000000000002</v>
      </c>
      <c r="N12" s="414">
        <v>259.3</v>
      </c>
      <c r="O12" s="414"/>
      <c r="P12" s="414">
        <v>550.1</v>
      </c>
      <c r="Q12" s="414">
        <v>546.79999999999995</v>
      </c>
    </row>
    <row r="13" spans="1:18">
      <c r="A13" s="603" t="s">
        <v>231</v>
      </c>
      <c r="B13" s="420">
        <v>4</v>
      </c>
      <c r="C13" s="420">
        <v>4.9000000000000004</v>
      </c>
      <c r="D13" s="420">
        <v>11.8</v>
      </c>
      <c r="E13" s="420">
        <v>7</v>
      </c>
      <c r="F13" s="420">
        <v>6.5</v>
      </c>
      <c r="G13" s="420">
        <v>6.9</v>
      </c>
      <c r="H13" s="419">
        <v>3.1</v>
      </c>
      <c r="I13" s="419"/>
      <c r="J13" s="420">
        <v>3.7</v>
      </c>
      <c r="K13" s="414">
        <v>0</v>
      </c>
      <c r="L13" s="414"/>
      <c r="M13" s="414">
        <v>26</v>
      </c>
      <c r="N13" s="414">
        <v>15.7</v>
      </c>
      <c r="O13" s="414"/>
      <c r="P13" s="414">
        <v>43.7</v>
      </c>
      <c r="Q13" s="414">
        <v>40.700000000000003</v>
      </c>
    </row>
    <row r="14" spans="1:18">
      <c r="A14" s="603" t="s">
        <v>226</v>
      </c>
      <c r="B14" s="420">
        <v>4.8</v>
      </c>
      <c r="C14" s="414">
        <v>68.8</v>
      </c>
      <c r="D14" s="414">
        <v>135.69999999999999</v>
      </c>
      <c r="E14" s="414">
        <v>107.3</v>
      </c>
      <c r="F14" s="414">
        <v>121.4</v>
      </c>
      <c r="G14" s="414">
        <v>98.4</v>
      </c>
      <c r="H14" s="414">
        <v>50.3</v>
      </c>
      <c r="I14" s="414"/>
      <c r="J14" s="414">
        <v>39.6</v>
      </c>
      <c r="K14" s="414">
        <v>12.6</v>
      </c>
      <c r="L14" s="414"/>
      <c r="M14" s="414">
        <v>313.5</v>
      </c>
      <c r="N14" s="414">
        <v>274.5</v>
      </c>
      <c r="O14" s="414"/>
      <c r="P14" s="414">
        <v>592.29999999999995</v>
      </c>
      <c r="Q14" s="414">
        <v>584.9</v>
      </c>
    </row>
    <row r="15" spans="1:18">
      <c r="A15" s="592" t="s">
        <v>144</v>
      </c>
      <c r="B15" s="419">
        <v>1.7</v>
      </c>
      <c r="C15" s="414">
        <v>38.700000000000003</v>
      </c>
      <c r="D15" s="414">
        <v>149.1</v>
      </c>
      <c r="E15" s="414">
        <v>181.9</v>
      </c>
      <c r="F15" s="414">
        <v>216.9</v>
      </c>
      <c r="G15" s="414">
        <v>215.8</v>
      </c>
      <c r="H15" s="414">
        <v>317.10000000000002</v>
      </c>
      <c r="I15" s="414"/>
      <c r="J15" s="414">
        <v>199.8</v>
      </c>
      <c r="K15" s="414">
        <v>117.8</v>
      </c>
      <c r="L15" s="414"/>
      <c r="M15" s="414">
        <v>370.9</v>
      </c>
      <c r="N15" s="414">
        <v>748.5</v>
      </c>
      <c r="O15" s="414"/>
      <c r="P15" s="414">
        <v>1122.5</v>
      </c>
      <c r="Q15" s="414">
        <v>1119.2</v>
      </c>
    </row>
    <row r="16" spans="1:18">
      <c r="A16" s="592" t="s">
        <v>145</v>
      </c>
      <c r="B16" s="392">
        <v>171.1</v>
      </c>
      <c r="C16" s="392">
        <v>337.8</v>
      </c>
      <c r="D16" s="392">
        <v>398.8</v>
      </c>
      <c r="E16" s="392">
        <v>347.7</v>
      </c>
      <c r="F16" s="392">
        <v>297.60000000000002</v>
      </c>
      <c r="G16" s="392">
        <v>247.2</v>
      </c>
      <c r="H16" s="392">
        <v>343.6</v>
      </c>
      <c r="I16" s="392"/>
      <c r="J16" s="392">
        <v>197.2</v>
      </c>
      <c r="K16" s="392">
        <v>147.30000000000001</v>
      </c>
      <c r="L16" s="392"/>
      <c r="M16" s="392">
        <v>1084.4000000000001</v>
      </c>
      <c r="N16" s="392">
        <v>884.2</v>
      </c>
      <c r="O16" s="392"/>
      <c r="P16" s="392">
        <v>2143.4</v>
      </c>
      <c r="Q16" s="392">
        <v>1969.6</v>
      </c>
      <c r="R16" s="275"/>
    </row>
    <row r="17" spans="1:18">
      <c r="A17" s="592" t="s">
        <v>132</v>
      </c>
      <c r="B17" s="392">
        <v>178.8</v>
      </c>
      <c r="C17" s="392">
        <v>446.2</v>
      </c>
      <c r="D17" s="392">
        <v>684.7</v>
      </c>
      <c r="E17" s="392">
        <v>637.4</v>
      </c>
      <c r="F17" s="392">
        <v>636.29999999999995</v>
      </c>
      <c r="G17" s="392">
        <v>562.20000000000005</v>
      </c>
      <c r="H17" s="392">
        <v>710.5</v>
      </c>
      <c r="I17" s="392"/>
      <c r="J17" s="392">
        <v>433.9</v>
      </c>
      <c r="K17" s="392">
        <v>276.5</v>
      </c>
      <c r="L17" s="392"/>
      <c r="M17" s="392">
        <v>1765.5</v>
      </c>
      <c r="N17" s="392">
        <v>1907.2</v>
      </c>
      <c r="O17" s="392"/>
      <c r="P17" s="392">
        <v>3856.7</v>
      </c>
      <c r="Q17" s="392">
        <v>3675.3</v>
      </c>
      <c r="R17" s="275"/>
    </row>
    <row r="18" spans="1:18" s="123" customFormat="1">
      <c r="A18" s="31"/>
      <c r="B18" s="48"/>
      <c r="C18" s="48"/>
      <c r="D18" s="48"/>
      <c r="E18" s="48"/>
      <c r="F18" s="48"/>
      <c r="G18" s="48"/>
      <c r="H18" s="48"/>
      <c r="I18" s="275"/>
      <c r="J18" s="48"/>
      <c r="K18" s="48"/>
      <c r="L18" s="275"/>
      <c r="M18" s="48"/>
      <c r="N18" s="48"/>
      <c r="O18" s="114"/>
      <c r="P18" s="48"/>
      <c r="Q18" s="48"/>
      <c r="R18" s="275"/>
    </row>
    <row r="19" spans="1:18" s="123" customFormat="1">
      <c r="A19" s="31" t="s">
        <v>227</v>
      </c>
      <c r="B19" s="336"/>
      <c r="C19" s="48"/>
      <c r="D19" s="48"/>
      <c r="E19" s="48"/>
      <c r="F19" s="48"/>
      <c r="G19" s="48"/>
      <c r="H19" s="48"/>
      <c r="I19" s="275"/>
      <c r="J19" s="48"/>
      <c r="K19" s="48"/>
      <c r="L19" s="275"/>
      <c r="M19" s="48"/>
      <c r="N19" s="48"/>
      <c r="O19" s="114"/>
      <c r="P19" s="48"/>
      <c r="Q19" s="48"/>
      <c r="R19" s="275"/>
    </row>
    <row r="20" spans="1:18" s="123" customFormat="1">
      <c r="A20" s="289" t="s">
        <v>428</v>
      </c>
      <c r="B20" s="445">
        <v>6.7</v>
      </c>
      <c r="C20" s="441">
        <v>20.9</v>
      </c>
      <c r="D20" s="392">
        <v>53.5</v>
      </c>
      <c r="E20" s="392">
        <v>30.7</v>
      </c>
      <c r="F20" s="392">
        <v>38.4</v>
      </c>
      <c r="G20" s="392">
        <v>31.3</v>
      </c>
      <c r="H20" s="441">
        <v>11.9</v>
      </c>
      <c r="I20" s="441"/>
      <c r="J20" s="441">
        <v>7.1</v>
      </c>
      <c r="K20" s="445">
        <v>2.9</v>
      </c>
      <c r="L20" s="445"/>
      <c r="M20" s="392">
        <v>108.4</v>
      </c>
      <c r="N20" s="392">
        <v>85.7</v>
      </c>
      <c r="O20" s="392"/>
      <c r="P20" s="392">
        <v>196.5</v>
      </c>
      <c r="Q20" s="392">
        <v>188.1</v>
      </c>
      <c r="R20" s="275"/>
    </row>
    <row r="21" spans="1:18" s="123" customFormat="1">
      <c r="A21" s="30" t="s">
        <v>429</v>
      </c>
      <c r="B21" s="392">
        <v>0</v>
      </c>
      <c r="C21" s="392">
        <v>29.6</v>
      </c>
      <c r="D21" s="392">
        <v>50</v>
      </c>
      <c r="E21" s="392">
        <v>48.3</v>
      </c>
      <c r="F21" s="392">
        <v>47.7</v>
      </c>
      <c r="G21" s="392">
        <v>31.7</v>
      </c>
      <c r="H21" s="392">
        <v>16.100000000000001</v>
      </c>
      <c r="I21" s="392"/>
      <c r="J21" s="441">
        <v>7.2</v>
      </c>
      <c r="K21" s="441">
        <v>10.4</v>
      </c>
      <c r="L21" s="441"/>
      <c r="M21" s="392">
        <v>123.7</v>
      </c>
      <c r="N21" s="392">
        <v>96.6</v>
      </c>
      <c r="O21" s="392"/>
      <c r="P21" s="392">
        <v>214.2</v>
      </c>
      <c r="Q21" s="392">
        <v>214.2</v>
      </c>
      <c r="R21" s="275"/>
    </row>
    <row r="22" spans="1:18" s="123" customFormat="1">
      <c r="A22" s="30" t="s">
        <v>422</v>
      </c>
      <c r="B22" s="392">
        <v>0</v>
      </c>
      <c r="C22" s="445">
        <v>11.2</v>
      </c>
      <c r="D22" s="392">
        <v>26.3</v>
      </c>
      <c r="E22" s="392">
        <v>23.1</v>
      </c>
      <c r="F22" s="392">
        <v>28.2</v>
      </c>
      <c r="G22" s="392">
        <v>28</v>
      </c>
      <c r="H22" s="392">
        <v>20</v>
      </c>
      <c r="I22" s="392"/>
      <c r="J22" s="441">
        <v>14.7</v>
      </c>
      <c r="K22" s="445">
        <v>1.8</v>
      </c>
      <c r="L22" s="445"/>
      <c r="M22" s="392">
        <v>57</v>
      </c>
      <c r="N22" s="392">
        <v>79.900000000000006</v>
      </c>
      <c r="O22" s="392"/>
      <c r="P22" s="392">
        <v>143.19999999999999</v>
      </c>
      <c r="Q22" s="392">
        <v>143.19999999999999</v>
      </c>
      <c r="R22" s="275"/>
    </row>
    <row r="23" spans="1:18" s="123" customFormat="1">
      <c r="A23" s="30" t="s">
        <v>228</v>
      </c>
      <c r="B23" s="445">
        <v>6.7</v>
      </c>
      <c r="C23" s="392">
        <v>62.1</v>
      </c>
      <c r="D23" s="392">
        <v>129.80000000000001</v>
      </c>
      <c r="E23" s="392">
        <v>99.9</v>
      </c>
      <c r="F23" s="392">
        <v>116.3</v>
      </c>
      <c r="G23" s="392">
        <v>93.9</v>
      </c>
      <c r="H23" s="392">
        <v>47.6</v>
      </c>
      <c r="I23" s="392"/>
      <c r="J23" s="392">
        <v>33.799999999999997</v>
      </c>
      <c r="K23" s="441">
        <v>11.9</v>
      </c>
      <c r="L23" s="441"/>
      <c r="M23" s="392">
        <v>290.39999999999998</v>
      </c>
      <c r="N23" s="392">
        <v>256.39999999999998</v>
      </c>
      <c r="O23" s="392"/>
      <c r="P23" s="392">
        <v>549.20000000000005</v>
      </c>
      <c r="Q23" s="392">
        <v>543.79999999999995</v>
      </c>
      <c r="R23" s="275"/>
    </row>
    <row r="24" spans="1:18" s="587" customFormat="1">
      <c r="A24" s="31"/>
      <c r="B24" s="445"/>
      <c r="C24" s="392"/>
      <c r="D24" s="392"/>
      <c r="E24" s="392"/>
      <c r="F24" s="392"/>
      <c r="G24" s="392"/>
      <c r="H24" s="392"/>
      <c r="I24" s="392"/>
      <c r="J24" s="392"/>
      <c r="K24" s="441"/>
      <c r="L24" s="441"/>
      <c r="M24" s="392"/>
      <c r="N24" s="392"/>
      <c r="O24" s="392"/>
      <c r="P24" s="392"/>
      <c r="Q24" s="392"/>
      <c r="R24" s="532"/>
    </row>
    <row r="25" spans="1:18" s="587" customFormat="1">
      <c r="A25" s="16" t="s">
        <v>673</v>
      </c>
      <c r="B25" s="445"/>
      <c r="C25" s="392"/>
      <c r="D25" s="392"/>
      <c r="E25" s="392"/>
      <c r="F25" s="392"/>
      <c r="G25" s="392"/>
      <c r="H25" s="392"/>
      <c r="I25" s="392"/>
      <c r="J25" s="392"/>
      <c r="K25" s="441"/>
      <c r="L25" s="441"/>
      <c r="M25" s="392"/>
      <c r="N25" s="392"/>
      <c r="O25" s="392"/>
      <c r="P25" s="392"/>
      <c r="Q25" s="392"/>
      <c r="R25" s="532"/>
    </row>
    <row r="26" spans="1:18" s="587" customFormat="1">
      <c r="A26" s="17" t="s">
        <v>674</v>
      </c>
      <c r="B26" s="647">
        <v>4</v>
      </c>
      <c r="C26" s="647">
        <v>12.6</v>
      </c>
      <c r="D26" s="647">
        <v>11.1</v>
      </c>
      <c r="E26" s="647">
        <v>13.6</v>
      </c>
      <c r="F26" s="647">
        <v>13.1</v>
      </c>
      <c r="G26" s="647">
        <v>13.7</v>
      </c>
      <c r="H26" s="647">
        <v>13.8</v>
      </c>
      <c r="I26" s="647"/>
      <c r="J26" s="647">
        <v>14.9</v>
      </c>
      <c r="K26" s="647">
        <v>11.2</v>
      </c>
      <c r="L26" s="647"/>
      <c r="M26" s="647">
        <v>12.3</v>
      </c>
      <c r="N26" s="647">
        <v>13.4</v>
      </c>
      <c r="O26" s="647"/>
      <c r="P26" s="647">
        <v>12.8</v>
      </c>
      <c r="Q26" s="647">
        <v>12.8</v>
      </c>
      <c r="R26" s="532"/>
    </row>
    <row r="27" spans="1:18" s="587" customFormat="1">
      <c r="A27" s="17" t="s">
        <v>675</v>
      </c>
      <c r="B27" s="648" t="s">
        <v>712</v>
      </c>
      <c r="C27" s="647">
        <v>11.7</v>
      </c>
      <c r="D27" s="647">
        <v>10.4</v>
      </c>
      <c r="E27" s="647">
        <v>13.1</v>
      </c>
      <c r="F27" s="647">
        <v>12.6</v>
      </c>
      <c r="G27" s="647">
        <v>13</v>
      </c>
      <c r="H27" s="647">
        <v>13.6</v>
      </c>
      <c r="I27" s="647"/>
      <c r="J27" s="647">
        <v>14.6</v>
      </c>
      <c r="K27" s="647">
        <v>11.2</v>
      </c>
      <c r="L27" s="647"/>
      <c r="M27" s="647">
        <v>11.6</v>
      </c>
      <c r="N27" s="647">
        <v>12.9</v>
      </c>
      <c r="O27" s="647"/>
      <c r="P27" s="647">
        <v>12.1</v>
      </c>
      <c r="Q27" s="647">
        <v>12.2</v>
      </c>
      <c r="R27" s="532"/>
    </row>
    <row r="28" spans="1:18" s="123" customFormat="1">
      <c r="A28" s="17"/>
      <c r="B28" s="289"/>
      <c r="C28" s="48"/>
      <c r="D28" s="48"/>
      <c r="E28" s="48"/>
      <c r="F28" s="48"/>
      <c r="G28" s="48"/>
      <c r="H28" s="48"/>
      <c r="I28" s="275"/>
      <c r="J28" s="48"/>
      <c r="K28" s="48"/>
      <c r="L28" s="275"/>
      <c r="M28" s="48"/>
      <c r="N28" s="48"/>
      <c r="O28" s="114"/>
      <c r="P28" s="48"/>
      <c r="Q28" s="48"/>
      <c r="R28" s="275"/>
    </row>
    <row r="29" spans="1:18">
      <c r="A29" s="109" t="s">
        <v>6</v>
      </c>
      <c r="B29" s="289"/>
      <c r="C29" s="48"/>
      <c r="D29" s="48"/>
      <c r="E29" s="48"/>
      <c r="F29" s="48"/>
      <c r="G29" s="48"/>
      <c r="H29" s="48"/>
      <c r="I29" s="275"/>
      <c r="J29" s="48"/>
      <c r="K29" s="48"/>
      <c r="L29" s="275"/>
      <c r="M29" s="48"/>
      <c r="N29" s="48"/>
      <c r="O29" s="114"/>
      <c r="P29" s="48"/>
      <c r="Q29" s="48"/>
      <c r="R29" s="275"/>
    </row>
    <row r="30" spans="1:18" s="238" customFormat="1">
      <c r="A30" s="128" t="s">
        <v>395</v>
      </c>
      <c r="B30" s="48"/>
      <c r="C30" s="48"/>
      <c r="D30" s="48"/>
      <c r="E30" s="48"/>
      <c r="F30" s="48"/>
      <c r="G30" s="48"/>
      <c r="H30" s="48"/>
      <c r="I30" s="275"/>
      <c r="J30" s="48"/>
      <c r="K30" s="48"/>
      <c r="L30" s="275"/>
      <c r="M30" s="48"/>
      <c r="N30" s="48"/>
      <c r="O30" s="114"/>
      <c r="P30" s="48"/>
      <c r="Q30" s="48"/>
      <c r="R30" s="275"/>
    </row>
    <row r="31" spans="1:18">
      <c r="A31" s="592" t="s">
        <v>191</v>
      </c>
      <c r="B31" s="441"/>
      <c r="C31" s="392"/>
      <c r="D31" s="392"/>
      <c r="E31" s="392"/>
      <c r="F31" s="392"/>
      <c r="G31" s="392"/>
      <c r="H31" s="392"/>
      <c r="I31" s="392"/>
      <c r="J31" s="392"/>
      <c r="K31" s="441"/>
      <c r="L31" s="441"/>
      <c r="M31" s="392"/>
      <c r="N31" s="392"/>
      <c r="O31" s="392"/>
      <c r="P31" s="392"/>
      <c r="Q31" s="392"/>
      <c r="R31" s="275"/>
    </row>
    <row r="32" spans="1:18">
      <c r="A32" s="603" t="s">
        <v>192</v>
      </c>
      <c r="B32" s="441">
        <v>2.8</v>
      </c>
      <c r="C32" s="392">
        <v>38.700000000000003</v>
      </c>
      <c r="D32" s="392">
        <v>77.8</v>
      </c>
      <c r="E32" s="392">
        <v>59.9</v>
      </c>
      <c r="F32" s="392">
        <v>62.1</v>
      </c>
      <c r="G32" s="392">
        <v>50.6</v>
      </c>
      <c r="H32" s="392">
        <v>26</v>
      </c>
      <c r="I32" s="392"/>
      <c r="J32" s="392">
        <v>22.5</v>
      </c>
      <c r="K32" s="441">
        <v>4</v>
      </c>
      <c r="L32" s="441"/>
      <c r="M32" s="392">
        <v>174</v>
      </c>
      <c r="N32" s="392">
        <v>138.19999999999999</v>
      </c>
      <c r="O32" s="392"/>
      <c r="P32" s="392">
        <v>316.39999999999998</v>
      </c>
      <c r="Q32" s="392">
        <v>314.7</v>
      </c>
      <c r="R32" s="275"/>
    </row>
    <row r="33" spans="1:18">
      <c r="A33" s="603" t="s">
        <v>231</v>
      </c>
      <c r="B33" s="445">
        <v>1.3</v>
      </c>
      <c r="C33" s="445">
        <v>2.4</v>
      </c>
      <c r="D33" s="441">
        <v>9.1</v>
      </c>
      <c r="E33" s="445">
        <v>2.5</v>
      </c>
      <c r="F33" s="441">
        <v>4.2</v>
      </c>
      <c r="G33" s="445">
        <v>2.4</v>
      </c>
      <c r="H33" s="445">
        <v>2.2999999999999998</v>
      </c>
      <c r="I33" s="445"/>
      <c r="J33" s="445">
        <v>2.2999999999999998</v>
      </c>
      <c r="K33" s="392">
        <v>0</v>
      </c>
      <c r="L33" s="392"/>
      <c r="M33" s="392">
        <v>18.600000000000001</v>
      </c>
      <c r="N33" s="441">
        <v>8.5</v>
      </c>
      <c r="O33" s="441"/>
      <c r="P33" s="392">
        <v>26.5</v>
      </c>
      <c r="Q33" s="392">
        <v>24.8</v>
      </c>
      <c r="R33" s="275"/>
    </row>
    <row r="34" spans="1:18">
      <c r="A34" s="603" t="s">
        <v>226</v>
      </c>
      <c r="B34" s="441">
        <v>3.4</v>
      </c>
      <c r="C34" s="392">
        <v>40.200000000000003</v>
      </c>
      <c r="D34" s="392">
        <v>86.2</v>
      </c>
      <c r="E34" s="392">
        <v>62.3</v>
      </c>
      <c r="F34" s="392">
        <v>66.400000000000006</v>
      </c>
      <c r="G34" s="392">
        <v>53.4</v>
      </c>
      <c r="H34" s="392">
        <v>27.5</v>
      </c>
      <c r="I34" s="392"/>
      <c r="J34" s="392">
        <v>24.8</v>
      </c>
      <c r="K34" s="441">
        <v>4</v>
      </c>
      <c r="L34" s="441"/>
      <c r="M34" s="392">
        <v>190.2</v>
      </c>
      <c r="N34" s="392">
        <v>147.19999999999999</v>
      </c>
      <c r="O34" s="392"/>
      <c r="P34" s="392">
        <v>344</v>
      </c>
      <c r="Q34" s="392">
        <v>337.4</v>
      </c>
      <c r="R34" s="275"/>
    </row>
    <row r="35" spans="1:18">
      <c r="A35" s="592" t="s">
        <v>144</v>
      </c>
      <c r="B35" s="445">
        <v>1.6</v>
      </c>
      <c r="C35" s="392">
        <v>22.5</v>
      </c>
      <c r="D35" s="392">
        <v>78.7</v>
      </c>
      <c r="E35" s="392">
        <v>98.2</v>
      </c>
      <c r="F35" s="392">
        <v>117.8</v>
      </c>
      <c r="G35" s="392">
        <v>119.5</v>
      </c>
      <c r="H35" s="392">
        <v>194.7</v>
      </c>
      <c r="I35" s="392"/>
      <c r="J35" s="392">
        <v>120</v>
      </c>
      <c r="K35" s="392">
        <v>73.8</v>
      </c>
      <c r="L35" s="392"/>
      <c r="M35" s="392">
        <v>202.7</v>
      </c>
      <c r="N35" s="392">
        <v>431.4</v>
      </c>
      <c r="O35" s="392"/>
      <c r="P35" s="392">
        <v>633</v>
      </c>
      <c r="Q35" s="392">
        <v>632</v>
      </c>
      <c r="R35" s="275"/>
    </row>
    <row r="36" spans="1:18">
      <c r="A36" s="592" t="s">
        <v>145</v>
      </c>
      <c r="B36" s="392">
        <v>86.6</v>
      </c>
      <c r="C36" s="392">
        <v>155.4</v>
      </c>
      <c r="D36" s="392">
        <v>167.1</v>
      </c>
      <c r="E36" s="392">
        <v>153.19999999999999</v>
      </c>
      <c r="F36" s="392">
        <v>125.4</v>
      </c>
      <c r="G36" s="392">
        <v>99.6</v>
      </c>
      <c r="H36" s="392">
        <v>119.1</v>
      </c>
      <c r="I36" s="392"/>
      <c r="J36" s="392">
        <v>69.900000000000006</v>
      </c>
      <c r="K36" s="392">
        <v>48.7</v>
      </c>
      <c r="L36" s="392"/>
      <c r="M36" s="392">
        <v>476.2</v>
      </c>
      <c r="N36" s="392">
        <v>348.6</v>
      </c>
      <c r="O36" s="392"/>
      <c r="P36" s="392">
        <v>911.6</v>
      </c>
      <c r="Q36" s="392">
        <v>824</v>
      </c>
      <c r="R36" s="275"/>
    </row>
    <row r="37" spans="1:18">
      <c r="A37" s="592" t="s">
        <v>132</v>
      </c>
      <c r="B37" s="392">
        <v>91.6</v>
      </c>
      <c r="C37" s="392">
        <v>225.1</v>
      </c>
      <c r="D37" s="392">
        <v>335.1</v>
      </c>
      <c r="E37" s="392">
        <v>311.5</v>
      </c>
      <c r="F37" s="392">
        <v>308.10000000000002</v>
      </c>
      <c r="G37" s="392">
        <v>274.60000000000002</v>
      </c>
      <c r="H37" s="392">
        <v>342.9</v>
      </c>
      <c r="I37" s="392"/>
      <c r="J37" s="392">
        <v>216</v>
      </c>
      <c r="K37" s="392">
        <v>128.30000000000001</v>
      </c>
      <c r="L37" s="392"/>
      <c r="M37" s="392">
        <v>868.5</v>
      </c>
      <c r="N37" s="392">
        <v>925.2</v>
      </c>
      <c r="O37" s="392"/>
      <c r="P37" s="392">
        <v>1886.5</v>
      </c>
      <c r="Q37" s="392">
        <v>1796.5</v>
      </c>
      <c r="R37" s="275"/>
    </row>
    <row r="38" spans="1:18">
      <c r="A38" s="31"/>
      <c r="B38" s="48"/>
      <c r="C38" s="48"/>
      <c r="D38" s="48"/>
      <c r="E38" s="48"/>
      <c r="F38" s="48"/>
      <c r="G38" s="48"/>
      <c r="H38" s="48"/>
      <c r="I38" s="275"/>
      <c r="J38" s="48"/>
      <c r="K38" s="48"/>
      <c r="L38" s="275"/>
      <c r="M38" s="48"/>
      <c r="N38" s="48"/>
      <c r="O38" s="114"/>
      <c r="P38" s="48"/>
      <c r="Q38" s="48"/>
      <c r="R38" s="275"/>
    </row>
    <row r="39" spans="1:18" s="123" customFormat="1">
      <c r="A39" s="31" t="s">
        <v>227</v>
      </c>
      <c r="B39" s="48"/>
      <c r="C39" s="48"/>
      <c r="D39" s="48"/>
      <c r="E39" s="48"/>
      <c r="F39" s="48"/>
      <c r="G39" s="48"/>
      <c r="H39" s="48"/>
      <c r="I39" s="275"/>
      <c r="J39" s="48"/>
      <c r="K39" s="48"/>
      <c r="L39" s="275"/>
      <c r="M39" s="48"/>
      <c r="N39" s="48"/>
      <c r="O39" s="114"/>
      <c r="P39" s="48"/>
      <c r="Q39" s="48"/>
      <c r="R39" s="275"/>
    </row>
    <row r="40" spans="1:18" s="123" customFormat="1">
      <c r="A40" s="289" t="s">
        <v>428</v>
      </c>
      <c r="B40" s="392">
        <v>0</v>
      </c>
      <c r="C40" s="392">
        <v>20.6</v>
      </c>
      <c r="D40" s="392">
        <v>33.200000000000003</v>
      </c>
      <c r="E40" s="445">
        <v>7.1</v>
      </c>
      <c r="F40" s="441">
        <v>21.5</v>
      </c>
      <c r="G40" s="441">
        <v>17.899999999999999</v>
      </c>
      <c r="H40" s="441">
        <v>6.2</v>
      </c>
      <c r="I40" s="441"/>
      <c r="J40" s="441">
        <v>7.1</v>
      </c>
      <c r="K40" s="392">
        <v>0</v>
      </c>
      <c r="L40" s="392"/>
      <c r="M40" s="392">
        <v>69.099999999999994</v>
      </c>
      <c r="N40" s="392">
        <v>44.2</v>
      </c>
      <c r="O40" s="392"/>
      <c r="P40" s="392">
        <v>108.7</v>
      </c>
      <c r="Q40" s="392">
        <v>108.3</v>
      </c>
      <c r="R40" s="275"/>
    </row>
    <row r="41" spans="1:18" s="123" customFormat="1">
      <c r="A41" s="30" t="s">
        <v>429</v>
      </c>
      <c r="B41" s="392">
        <v>0</v>
      </c>
      <c r="C41" s="441">
        <v>14.5</v>
      </c>
      <c r="D41" s="441">
        <v>21.3</v>
      </c>
      <c r="E41" s="392">
        <v>30.8</v>
      </c>
      <c r="F41" s="441">
        <v>19.5</v>
      </c>
      <c r="G41" s="441">
        <v>11.7</v>
      </c>
      <c r="H41" s="445">
        <v>2.7</v>
      </c>
      <c r="I41" s="445"/>
      <c r="J41" s="445">
        <v>1.7</v>
      </c>
      <c r="K41" s="441">
        <v>2.4</v>
      </c>
      <c r="L41" s="441"/>
      <c r="M41" s="392">
        <v>62.9</v>
      </c>
      <c r="N41" s="392">
        <v>38.4</v>
      </c>
      <c r="O41" s="392"/>
      <c r="P41" s="392">
        <v>97.2</v>
      </c>
      <c r="Q41" s="392">
        <v>97.2</v>
      </c>
      <c r="R41" s="275"/>
    </row>
    <row r="42" spans="1:18" s="123" customFormat="1">
      <c r="A42" s="30" t="s">
        <v>422</v>
      </c>
      <c r="B42" s="392">
        <v>0</v>
      </c>
      <c r="C42" s="445">
        <v>5.5</v>
      </c>
      <c r="D42" s="441">
        <v>17.399999999999999</v>
      </c>
      <c r="E42" s="392">
        <v>21.9</v>
      </c>
      <c r="F42" s="392">
        <v>24.8</v>
      </c>
      <c r="G42" s="392">
        <v>18.7</v>
      </c>
      <c r="H42" s="441">
        <v>14.9</v>
      </c>
      <c r="I42" s="441"/>
      <c r="J42" s="441">
        <v>14.3</v>
      </c>
      <c r="K42" s="392">
        <v>0</v>
      </c>
      <c r="L42" s="392"/>
      <c r="M42" s="392">
        <v>44</v>
      </c>
      <c r="N42" s="392">
        <v>55.2</v>
      </c>
      <c r="O42" s="392"/>
      <c r="P42" s="392">
        <v>104.3</v>
      </c>
      <c r="Q42" s="392">
        <v>104.3</v>
      </c>
      <c r="R42" s="275"/>
    </row>
    <row r="43" spans="1:18" s="123" customFormat="1">
      <c r="A43" s="30" t="s">
        <v>228</v>
      </c>
      <c r="B43" s="392">
        <v>0</v>
      </c>
      <c r="C43" s="392">
        <v>42.2</v>
      </c>
      <c r="D43" s="392">
        <v>81.3</v>
      </c>
      <c r="E43" s="392">
        <v>54.7</v>
      </c>
      <c r="F43" s="392">
        <v>60.2</v>
      </c>
      <c r="G43" s="392">
        <v>51.3</v>
      </c>
      <c r="H43" s="392">
        <v>26</v>
      </c>
      <c r="I43" s="392"/>
      <c r="J43" s="392">
        <v>24.2</v>
      </c>
      <c r="K43" s="445">
        <v>2.7</v>
      </c>
      <c r="L43" s="445"/>
      <c r="M43" s="392">
        <v>175.9</v>
      </c>
      <c r="N43" s="392">
        <v>139.6</v>
      </c>
      <c r="O43" s="392"/>
      <c r="P43" s="392">
        <v>319</v>
      </c>
      <c r="Q43" s="392">
        <v>311</v>
      </c>
      <c r="R43" s="275"/>
    </row>
    <row r="44" spans="1:18" s="587" customFormat="1">
      <c r="A44" s="31"/>
      <c r="B44" s="392"/>
      <c r="C44" s="392"/>
      <c r="D44" s="392"/>
      <c r="E44" s="392"/>
      <c r="F44" s="392"/>
      <c r="G44" s="392"/>
      <c r="H44" s="392"/>
      <c r="I44" s="392"/>
      <c r="J44" s="392"/>
      <c r="K44" s="445"/>
      <c r="L44" s="445"/>
      <c r="M44" s="392"/>
      <c r="N44" s="392"/>
      <c r="O44" s="392"/>
      <c r="P44" s="392"/>
      <c r="Q44" s="392"/>
      <c r="R44" s="532"/>
    </row>
    <row r="45" spans="1:18" s="587" customFormat="1">
      <c r="A45" s="16" t="s">
        <v>673</v>
      </c>
      <c r="B45" s="392"/>
      <c r="C45" s="392"/>
      <c r="D45" s="392"/>
      <c r="E45" s="392"/>
      <c r="F45" s="392"/>
      <c r="G45" s="392"/>
      <c r="H45" s="392"/>
      <c r="I45" s="392"/>
      <c r="J45" s="392"/>
      <c r="K45" s="445"/>
      <c r="L45" s="445"/>
      <c r="M45" s="392"/>
      <c r="N45" s="392"/>
      <c r="O45" s="392"/>
      <c r="P45" s="392"/>
      <c r="Q45" s="392"/>
      <c r="R45" s="532"/>
    </row>
    <row r="46" spans="1:18" s="587" customFormat="1">
      <c r="A46" s="17" t="s">
        <v>674</v>
      </c>
      <c r="B46" s="648" t="s">
        <v>713</v>
      </c>
      <c r="C46" s="647">
        <v>13.2</v>
      </c>
      <c r="D46" s="647">
        <v>11.5</v>
      </c>
      <c r="E46" s="647">
        <v>15.6</v>
      </c>
      <c r="F46" s="647">
        <v>15.4</v>
      </c>
      <c r="G46" s="647">
        <v>14.3</v>
      </c>
      <c r="H46" s="647">
        <v>15.6</v>
      </c>
      <c r="I46" s="647"/>
      <c r="J46" s="647">
        <v>15.8</v>
      </c>
      <c r="K46" s="648" t="s">
        <v>714</v>
      </c>
      <c r="L46" s="647"/>
      <c r="M46" s="647">
        <v>13.3</v>
      </c>
      <c r="N46" s="647">
        <v>15</v>
      </c>
      <c r="O46" s="647"/>
      <c r="P46" s="647">
        <v>14</v>
      </c>
      <c r="Q46" s="647">
        <v>14</v>
      </c>
      <c r="R46" s="532"/>
    </row>
    <row r="47" spans="1:18" s="587" customFormat="1">
      <c r="A47" s="17" t="s">
        <v>675</v>
      </c>
      <c r="B47" s="648" t="s">
        <v>715</v>
      </c>
      <c r="C47" s="647">
        <v>12.5</v>
      </c>
      <c r="D47" s="647">
        <v>10.6</v>
      </c>
      <c r="E47" s="647">
        <v>14.9</v>
      </c>
      <c r="F47" s="647">
        <v>15.1</v>
      </c>
      <c r="G47" s="647">
        <v>13.5</v>
      </c>
      <c r="H47" s="647">
        <v>15.6</v>
      </c>
      <c r="I47" s="647"/>
      <c r="J47" s="647">
        <v>15.8</v>
      </c>
      <c r="K47" s="648" t="s">
        <v>714</v>
      </c>
      <c r="L47" s="647"/>
      <c r="M47" s="647">
        <v>12.4</v>
      </c>
      <c r="N47" s="647">
        <v>14.6</v>
      </c>
      <c r="O47" s="647"/>
      <c r="P47" s="647">
        <v>13.2</v>
      </c>
      <c r="Q47" s="647">
        <v>13.4</v>
      </c>
      <c r="R47" s="532"/>
    </row>
    <row r="48" spans="1:18" s="123" customFormat="1">
      <c r="A48" s="126"/>
      <c r="B48" s="48"/>
      <c r="C48" s="48"/>
      <c r="D48" s="48"/>
      <c r="E48" s="48"/>
      <c r="F48" s="48"/>
      <c r="G48" s="48"/>
      <c r="H48" s="48"/>
      <c r="I48" s="275"/>
      <c r="J48" s="48"/>
      <c r="K48" s="48"/>
      <c r="L48" s="275"/>
      <c r="M48" s="48"/>
      <c r="N48" s="48"/>
      <c r="O48" s="114"/>
      <c r="P48" s="48"/>
      <c r="Q48" s="48"/>
      <c r="R48" s="275"/>
    </row>
    <row r="49" spans="1:18" ht="12.75" customHeight="1">
      <c r="A49" s="109" t="s">
        <v>7</v>
      </c>
      <c r="B49" s="48"/>
      <c r="C49" s="48"/>
      <c r="D49" s="48"/>
      <c r="E49" s="48"/>
      <c r="F49" s="48"/>
      <c r="G49" s="48"/>
      <c r="H49" s="48"/>
      <c r="I49" s="275"/>
      <c r="J49" s="48"/>
      <c r="K49" s="48"/>
      <c r="L49" s="275"/>
      <c r="M49" s="48"/>
      <c r="N49" s="48"/>
      <c r="O49" s="114"/>
      <c r="P49" s="48"/>
      <c r="Q49" s="48"/>
      <c r="R49" s="275"/>
    </row>
    <row r="50" spans="1:18" s="238" customFormat="1" ht="12.75" customHeight="1">
      <c r="A50" s="128" t="s">
        <v>395</v>
      </c>
      <c r="B50" s="48"/>
      <c r="C50" s="48"/>
      <c r="D50" s="48"/>
      <c r="E50" s="48"/>
      <c r="F50" s="48"/>
      <c r="G50" s="48"/>
      <c r="H50" s="48"/>
      <c r="I50" s="275"/>
      <c r="J50" s="48"/>
      <c r="K50" s="48"/>
      <c r="L50" s="275"/>
      <c r="M50" s="48"/>
      <c r="N50" s="48"/>
      <c r="O50" s="114"/>
      <c r="P50" s="48"/>
      <c r="Q50" s="48"/>
      <c r="R50" s="275"/>
    </row>
    <row r="51" spans="1:18">
      <c r="A51" s="592" t="s">
        <v>191</v>
      </c>
      <c r="B51" s="48"/>
      <c r="C51" s="48"/>
      <c r="D51" s="48"/>
      <c r="E51" s="48"/>
      <c r="F51" s="48"/>
      <c r="G51" s="48"/>
      <c r="H51" s="48"/>
      <c r="I51" s="275"/>
      <c r="J51" s="48"/>
      <c r="K51" s="48"/>
      <c r="L51" s="275"/>
      <c r="M51" s="48"/>
      <c r="N51" s="48"/>
      <c r="O51" s="114"/>
      <c r="P51" s="48"/>
      <c r="Q51" s="48"/>
      <c r="R51" s="275"/>
    </row>
    <row r="52" spans="1:18">
      <c r="A52" s="603" t="s">
        <v>192</v>
      </c>
      <c r="B52" s="441">
        <v>2.8</v>
      </c>
      <c r="C52" s="392">
        <v>20.7</v>
      </c>
      <c r="D52" s="392">
        <v>48</v>
      </c>
      <c r="E52" s="392">
        <v>41</v>
      </c>
      <c r="F52" s="392">
        <v>54.2</v>
      </c>
      <c r="G52" s="392">
        <v>43.1</v>
      </c>
      <c r="H52" s="392">
        <v>20.8</v>
      </c>
      <c r="I52" s="392"/>
      <c r="J52" s="392">
        <v>14.7</v>
      </c>
      <c r="K52" s="441">
        <v>6.9</v>
      </c>
      <c r="L52" s="441"/>
      <c r="M52" s="392">
        <v>112.3</v>
      </c>
      <c r="N52" s="392">
        <v>119.7</v>
      </c>
      <c r="O52" s="392"/>
      <c r="P52" s="392">
        <v>234.2</v>
      </c>
      <c r="Q52" s="392">
        <v>232.1</v>
      </c>
      <c r="R52" s="275"/>
    </row>
    <row r="53" spans="1:18">
      <c r="A53" s="603" t="s">
        <v>231</v>
      </c>
      <c r="B53" s="445">
        <v>1.9</v>
      </c>
      <c r="C53" s="445">
        <v>1.9</v>
      </c>
      <c r="D53" s="392">
        <v>0</v>
      </c>
      <c r="E53" s="445">
        <v>2.7</v>
      </c>
      <c r="F53" s="445">
        <v>2.1</v>
      </c>
      <c r="G53" s="441">
        <v>3.6</v>
      </c>
      <c r="H53" s="445">
        <v>1.3</v>
      </c>
      <c r="I53" s="445"/>
      <c r="J53" s="445">
        <v>1.4</v>
      </c>
      <c r="K53" s="392">
        <v>0</v>
      </c>
      <c r="L53" s="392"/>
      <c r="M53" s="441">
        <v>9.1</v>
      </c>
      <c r="N53" s="441">
        <v>7.7</v>
      </c>
      <c r="O53" s="441"/>
      <c r="P53" s="441">
        <v>14.6</v>
      </c>
      <c r="Q53" s="392">
        <v>14.9</v>
      </c>
      <c r="R53" s="275"/>
    </row>
    <row r="54" spans="1:18">
      <c r="A54" s="603" t="s">
        <v>226</v>
      </c>
      <c r="B54" s="445">
        <v>3</v>
      </c>
      <c r="C54" s="392">
        <v>24.5</v>
      </c>
      <c r="D54" s="392">
        <v>51.2</v>
      </c>
      <c r="E54" s="392">
        <v>45</v>
      </c>
      <c r="F54" s="392">
        <v>56.9</v>
      </c>
      <c r="G54" s="392">
        <v>44.7</v>
      </c>
      <c r="H54" s="392">
        <v>23.9</v>
      </c>
      <c r="I54" s="392"/>
      <c r="J54" s="392">
        <v>16</v>
      </c>
      <c r="K54" s="441">
        <v>6.9</v>
      </c>
      <c r="L54" s="441"/>
      <c r="M54" s="392">
        <v>119.3</v>
      </c>
      <c r="N54" s="392">
        <v>124.2</v>
      </c>
      <c r="O54" s="392"/>
      <c r="P54" s="392">
        <v>248.4</v>
      </c>
      <c r="Q54" s="392">
        <v>244.5</v>
      </c>
      <c r="R54" s="275"/>
    </row>
    <row r="55" spans="1:18">
      <c r="A55" s="592" t="s">
        <v>144</v>
      </c>
      <c r="B55" s="445">
        <v>1.9</v>
      </c>
      <c r="C55" s="392">
        <v>15.5</v>
      </c>
      <c r="D55" s="392">
        <v>68</v>
      </c>
      <c r="E55" s="392">
        <v>85.8</v>
      </c>
      <c r="F55" s="392">
        <v>100.6</v>
      </c>
      <c r="G55" s="392">
        <v>96.3</v>
      </c>
      <c r="H55" s="392">
        <v>121.1</v>
      </c>
      <c r="I55" s="392"/>
      <c r="J55" s="392">
        <v>78.099999999999994</v>
      </c>
      <c r="K55" s="392">
        <v>41.8</v>
      </c>
      <c r="L55" s="392"/>
      <c r="M55" s="392">
        <v>169.3</v>
      </c>
      <c r="N55" s="392">
        <v>318</v>
      </c>
      <c r="O55" s="392"/>
      <c r="P55" s="392">
        <v>487.5</v>
      </c>
      <c r="Q55" s="392">
        <v>488.7</v>
      </c>
      <c r="R55" s="275"/>
    </row>
    <row r="56" spans="1:18">
      <c r="A56" s="592" t="s">
        <v>145</v>
      </c>
      <c r="B56" s="392">
        <v>82.4</v>
      </c>
      <c r="C56" s="392">
        <v>181.7</v>
      </c>
      <c r="D56" s="392">
        <v>232.3</v>
      </c>
      <c r="E56" s="392">
        <v>195.1</v>
      </c>
      <c r="F56" s="392">
        <v>171.8</v>
      </c>
      <c r="G56" s="392">
        <v>143.1</v>
      </c>
      <c r="H56" s="392">
        <v>221.9</v>
      </c>
      <c r="I56" s="392"/>
      <c r="J56" s="392">
        <v>126.4</v>
      </c>
      <c r="K56" s="392">
        <v>96.5</v>
      </c>
      <c r="L56" s="392"/>
      <c r="M56" s="392">
        <v>607.6</v>
      </c>
      <c r="N56" s="392">
        <v>539.9</v>
      </c>
      <c r="O56" s="392"/>
      <c r="P56" s="392">
        <v>1229.0999999999999</v>
      </c>
      <c r="Q56" s="392">
        <v>1146.2</v>
      </c>
      <c r="R56" s="275"/>
    </row>
    <row r="57" spans="1:18" s="123" customFormat="1">
      <c r="A57" s="592" t="s">
        <v>132</v>
      </c>
      <c r="B57" s="392">
        <v>89.3</v>
      </c>
      <c r="C57" s="392">
        <v>220.3</v>
      </c>
      <c r="D57" s="392">
        <v>347.9</v>
      </c>
      <c r="E57" s="392">
        <v>326.89999999999998</v>
      </c>
      <c r="F57" s="392">
        <v>329.3</v>
      </c>
      <c r="G57" s="392">
        <v>289.10000000000002</v>
      </c>
      <c r="H57" s="392">
        <v>366.3</v>
      </c>
      <c r="I57" s="392"/>
      <c r="J57" s="392">
        <v>218.4</v>
      </c>
      <c r="K57" s="392">
        <v>149.1</v>
      </c>
      <c r="L57" s="392"/>
      <c r="M57" s="392">
        <v>898.1</v>
      </c>
      <c r="N57" s="392">
        <v>982.5</v>
      </c>
      <c r="O57" s="392"/>
      <c r="P57" s="392">
        <v>1969.1</v>
      </c>
      <c r="Q57" s="392">
        <v>1879.9</v>
      </c>
      <c r="R57" s="275"/>
    </row>
    <row r="58" spans="1:18" s="123" customFormat="1">
      <c r="A58" s="31"/>
      <c r="B58" s="48"/>
      <c r="C58" s="48"/>
      <c r="D58" s="48"/>
      <c r="E58" s="48"/>
      <c r="F58" s="48"/>
      <c r="G58" s="48"/>
      <c r="H58" s="48"/>
      <c r="I58" s="275"/>
      <c r="J58" s="48"/>
      <c r="K58" s="48"/>
      <c r="L58" s="275"/>
      <c r="M58" s="48"/>
      <c r="N58" s="48"/>
      <c r="O58" s="114"/>
      <c r="P58" s="48"/>
      <c r="Q58" s="48"/>
      <c r="R58" s="275"/>
    </row>
    <row r="59" spans="1:18" s="123" customFormat="1">
      <c r="A59" s="31" t="s">
        <v>227</v>
      </c>
      <c r="B59" s="48"/>
      <c r="C59" s="48"/>
      <c r="D59" s="48"/>
      <c r="E59" s="48"/>
      <c r="F59" s="48"/>
      <c r="G59" s="48"/>
      <c r="H59" s="48"/>
      <c r="I59" s="48"/>
      <c r="J59" s="48"/>
      <c r="K59" s="48"/>
      <c r="L59" s="48"/>
      <c r="M59" s="48"/>
      <c r="N59" s="48"/>
      <c r="O59" s="114"/>
      <c r="P59" s="275"/>
      <c r="Q59" s="275"/>
      <c r="R59" s="275"/>
    </row>
    <row r="60" spans="1:18" s="123" customFormat="1">
      <c r="A60" s="289" t="s">
        <v>428</v>
      </c>
      <c r="B60" s="414">
        <v>0</v>
      </c>
      <c r="C60" s="419">
        <v>4.8</v>
      </c>
      <c r="D60" s="420">
        <v>15.8</v>
      </c>
      <c r="E60" s="414">
        <v>19.2</v>
      </c>
      <c r="F60" s="414">
        <v>21</v>
      </c>
      <c r="G60" s="414">
        <v>13.8</v>
      </c>
      <c r="H60" s="420">
        <v>5.4</v>
      </c>
      <c r="I60" s="420"/>
      <c r="J60" s="419">
        <v>1.6</v>
      </c>
      <c r="K60" s="420">
        <v>3.9</v>
      </c>
      <c r="L60" s="420"/>
      <c r="M60" s="414">
        <v>43.8</v>
      </c>
      <c r="N60" s="414">
        <v>41.3</v>
      </c>
      <c r="O60" s="414"/>
      <c r="P60" s="414">
        <v>80.7</v>
      </c>
      <c r="Q60" s="414">
        <v>82.4</v>
      </c>
      <c r="R60" s="275"/>
    </row>
    <row r="61" spans="1:18" s="123" customFormat="1">
      <c r="A61" s="30" t="s">
        <v>429</v>
      </c>
      <c r="B61" s="392">
        <v>0</v>
      </c>
      <c r="C61" s="441">
        <v>10.199999999999999</v>
      </c>
      <c r="D61" s="392">
        <v>25.4</v>
      </c>
      <c r="E61" s="392">
        <v>20.2</v>
      </c>
      <c r="F61" s="392">
        <v>25.3</v>
      </c>
      <c r="G61" s="392">
        <v>18.5</v>
      </c>
      <c r="H61" s="441">
        <v>13</v>
      </c>
      <c r="I61" s="441"/>
      <c r="J61" s="441">
        <v>8.1</v>
      </c>
      <c r="K61" s="445">
        <v>5.2</v>
      </c>
      <c r="L61" s="445"/>
      <c r="M61" s="392">
        <v>59.3</v>
      </c>
      <c r="N61" s="392">
        <v>59</v>
      </c>
      <c r="O61" s="392"/>
      <c r="P61" s="392">
        <v>115.6</v>
      </c>
      <c r="Q61" s="392">
        <v>115.6</v>
      </c>
      <c r="R61" s="532"/>
    </row>
    <row r="62" spans="1:18" s="123" customFormat="1">
      <c r="A62" s="30" t="s">
        <v>422</v>
      </c>
      <c r="B62" s="392">
        <v>0</v>
      </c>
      <c r="C62" s="392">
        <v>0</v>
      </c>
      <c r="D62" s="445">
        <v>4</v>
      </c>
      <c r="E62" s="445">
        <v>3</v>
      </c>
      <c r="F62" s="445">
        <v>5.6</v>
      </c>
      <c r="G62" s="441">
        <v>11.7</v>
      </c>
      <c r="H62" s="445">
        <v>1.5</v>
      </c>
      <c r="I62" s="445"/>
      <c r="J62" s="445">
        <v>2.2999999999999998</v>
      </c>
      <c r="K62" s="445">
        <v>1.1000000000000001</v>
      </c>
      <c r="L62" s="445"/>
      <c r="M62" s="441">
        <v>16.100000000000001</v>
      </c>
      <c r="N62" s="392">
        <v>23.3</v>
      </c>
      <c r="O62" s="392"/>
      <c r="P62" s="392">
        <v>34.700000000000003</v>
      </c>
      <c r="Q62" s="392">
        <v>34.700000000000003</v>
      </c>
      <c r="R62" s="532"/>
    </row>
    <row r="63" spans="1:18" s="123" customFormat="1">
      <c r="A63" s="30" t="s">
        <v>228</v>
      </c>
      <c r="B63" s="392">
        <v>0</v>
      </c>
      <c r="C63" s="392">
        <v>19.100000000000001</v>
      </c>
      <c r="D63" s="392">
        <v>50.8</v>
      </c>
      <c r="E63" s="602">
        <v>42.6</v>
      </c>
      <c r="F63" s="392">
        <v>57.4</v>
      </c>
      <c r="G63" s="392">
        <v>42.9</v>
      </c>
      <c r="H63" s="392">
        <v>21.5</v>
      </c>
      <c r="I63" s="392"/>
      <c r="J63" s="441">
        <v>11.1</v>
      </c>
      <c r="K63" s="441">
        <v>11.1</v>
      </c>
      <c r="L63" s="441"/>
      <c r="M63" s="392">
        <v>114.3</v>
      </c>
      <c r="N63" s="392">
        <v>117</v>
      </c>
      <c r="O63" s="392"/>
      <c r="P63" s="392">
        <v>231.6</v>
      </c>
      <c r="Q63" s="392">
        <v>232.4</v>
      </c>
      <c r="R63" s="532"/>
    </row>
    <row r="64" spans="1:18" s="587" customFormat="1">
      <c r="A64" s="31"/>
      <c r="B64" s="392"/>
      <c r="C64" s="392"/>
      <c r="D64" s="392"/>
      <c r="E64" s="602"/>
      <c r="F64" s="392"/>
      <c r="G64" s="392"/>
      <c r="H64" s="392"/>
      <c r="I64" s="392"/>
      <c r="J64" s="441"/>
      <c r="K64" s="441"/>
      <c r="L64" s="441"/>
      <c r="M64" s="392"/>
      <c r="N64" s="392"/>
      <c r="O64" s="392"/>
      <c r="P64" s="392"/>
      <c r="Q64" s="392"/>
      <c r="R64" s="532"/>
    </row>
    <row r="65" spans="1:17" s="587" customFormat="1">
      <c r="A65" s="16" t="s">
        <v>673</v>
      </c>
      <c r="B65" s="392"/>
      <c r="C65" s="392"/>
      <c r="D65" s="392"/>
      <c r="E65" s="602"/>
      <c r="F65" s="392"/>
      <c r="G65" s="392"/>
      <c r="H65" s="392"/>
      <c r="I65" s="392"/>
      <c r="J65" s="441"/>
      <c r="K65" s="441"/>
      <c r="L65" s="441"/>
      <c r="M65" s="392"/>
      <c r="N65" s="392"/>
      <c r="O65" s="392"/>
      <c r="P65" s="392"/>
      <c r="Q65" s="392"/>
    </row>
    <row r="66" spans="1:17" s="587" customFormat="1">
      <c r="A66" s="17" t="s">
        <v>674</v>
      </c>
      <c r="B66" s="648" t="s">
        <v>713</v>
      </c>
      <c r="C66" s="647">
        <v>11.6</v>
      </c>
      <c r="D66" s="647">
        <v>10.4</v>
      </c>
      <c r="E66" s="647">
        <v>10.6</v>
      </c>
      <c r="F66" s="647">
        <v>10.4</v>
      </c>
      <c r="G66" s="647">
        <v>13.1</v>
      </c>
      <c r="H66" s="647">
        <v>11.6</v>
      </c>
      <c r="I66" s="647"/>
      <c r="J66" s="647">
        <v>12.7</v>
      </c>
      <c r="K66" s="647">
        <v>10.6</v>
      </c>
      <c r="L66" s="647"/>
      <c r="M66" s="647">
        <v>10.7</v>
      </c>
      <c r="N66" s="647">
        <v>11.6</v>
      </c>
      <c r="O66" s="647"/>
      <c r="P66" s="647">
        <v>11.1</v>
      </c>
      <c r="Q66" s="647">
        <v>11.2</v>
      </c>
    </row>
    <row r="67" spans="1:17" s="587" customFormat="1">
      <c r="A67" s="17" t="s">
        <v>675</v>
      </c>
      <c r="B67" s="648" t="s">
        <v>713</v>
      </c>
      <c r="C67" s="647">
        <v>10.5</v>
      </c>
      <c r="D67" s="647">
        <v>9.9</v>
      </c>
      <c r="E67" s="647">
        <v>10.4</v>
      </c>
      <c r="F67" s="647">
        <v>9.9</v>
      </c>
      <c r="G67" s="647">
        <v>12.4</v>
      </c>
      <c r="H67" s="647">
        <v>11.2</v>
      </c>
      <c r="I67" s="647"/>
      <c r="J67" s="647">
        <v>11.9</v>
      </c>
      <c r="K67" s="647">
        <v>10.6</v>
      </c>
      <c r="L67" s="647"/>
      <c r="M67" s="647">
        <v>10.199999999999999</v>
      </c>
      <c r="N67" s="649">
        <v>11</v>
      </c>
      <c r="O67" s="649"/>
      <c r="P67" s="649">
        <v>10.6</v>
      </c>
      <c r="Q67" s="649">
        <v>10.6</v>
      </c>
    </row>
    <row r="68" spans="1:17">
      <c r="A68" s="342"/>
      <c r="B68" s="342"/>
      <c r="C68" s="342"/>
      <c r="D68" s="342"/>
      <c r="E68" s="342"/>
      <c r="F68" s="342"/>
      <c r="G68" s="342"/>
      <c r="H68" s="342"/>
      <c r="I68" s="342"/>
      <c r="J68" s="342"/>
      <c r="K68" s="342"/>
      <c r="L68" s="342"/>
      <c r="M68" s="342"/>
      <c r="N68" s="375"/>
      <c r="O68" s="113"/>
    </row>
    <row r="69" spans="1:17">
      <c r="A69" s="29" t="s">
        <v>81</v>
      </c>
      <c r="B69" s="29"/>
      <c r="C69" s="29"/>
      <c r="D69" s="29"/>
      <c r="E69" s="29"/>
      <c r="F69" s="29"/>
      <c r="G69" s="29"/>
      <c r="H69" s="29"/>
      <c r="I69" s="29"/>
      <c r="J69" s="29"/>
      <c r="K69" s="29"/>
      <c r="L69" s="29"/>
      <c r="M69" s="29"/>
      <c r="N69" s="29"/>
      <c r="O69" s="113"/>
    </row>
    <row r="70" spans="1:17">
      <c r="A70" s="29" t="s">
        <v>82</v>
      </c>
      <c r="B70" s="29"/>
      <c r="C70" s="29"/>
      <c r="D70" s="29"/>
      <c r="E70" s="29"/>
      <c r="F70" s="29"/>
      <c r="G70" s="29"/>
      <c r="H70" s="29"/>
      <c r="I70" s="29"/>
      <c r="J70" s="29"/>
      <c r="K70" s="29"/>
      <c r="L70" s="29"/>
      <c r="M70" s="29"/>
      <c r="N70" s="29"/>
      <c r="O70" s="113"/>
    </row>
    <row r="71" spans="1:17">
      <c r="A71" s="29" t="s">
        <v>83</v>
      </c>
      <c r="B71" s="29"/>
      <c r="C71" s="29"/>
      <c r="D71" s="29"/>
      <c r="E71" s="29"/>
      <c r="F71" s="29"/>
      <c r="G71" s="29"/>
      <c r="H71" s="29"/>
      <c r="I71" s="29"/>
      <c r="J71" s="29"/>
      <c r="K71" s="29"/>
      <c r="L71" s="29"/>
      <c r="M71" s="29"/>
      <c r="N71" s="29"/>
      <c r="O71" s="113"/>
    </row>
    <row r="72" spans="1:17">
      <c r="A72" s="32"/>
      <c r="B72" s="32"/>
      <c r="C72" s="32"/>
      <c r="D72" s="32"/>
      <c r="E72" s="32"/>
      <c r="F72" s="32"/>
      <c r="G72" s="32"/>
      <c r="H72" s="32"/>
      <c r="I72" s="32"/>
      <c r="J72" s="32"/>
      <c r="K72" s="32"/>
      <c r="L72" s="32"/>
      <c r="M72" s="32"/>
      <c r="N72" s="32"/>
      <c r="O72" s="113"/>
    </row>
    <row r="73" spans="1:17" ht="25.5" customHeight="1">
      <c r="A73" s="699" t="s">
        <v>229</v>
      </c>
      <c r="B73" s="699"/>
      <c r="C73" s="699"/>
      <c r="D73" s="699"/>
      <c r="E73" s="699"/>
      <c r="F73" s="699"/>
      <c r="G73" s="699"/>
      <c r="H73" s="699"/>
      <c r="I73" s="699"/>
      <c r="J73" s="699"/>
      <c r="K73" s="699"/>
      <c r="L73" s="699"/>
      <c r="M73" s="699"/>
      <c r="N73" s="699"/>
      <c r="O73" s="699"/>
      <c r="P73" s="699"/>
      <c r="Q73" s="699"/>
    </row>
    <row r="74" spans="1:17">
      <c r="A74" s="32" t="s">
        <v>230</v>
      </c>
      <c r="B74" s="32"/>
      <c r="C74" s="32"/>
      <c r="D74" s="32"/>
      <c r="E74" s="32"/>
      <c r="F74" s="32"/>
      <c r="G74" s="32"/>
      <c r="H74" s="32"/>
      <c r="I74" s="32"/>
      <c r="J74" s="32"/>
      <c r="K74" s="32"/>
      <c r="L74" s="32"/>
      <c r="M74" s="32"/>
      <c r="N74" s="32"/>
      <c r="O74" s="113"/>
    </row>
    <row r="75" spans="1:17">
      <c r="B75" s="33"/>
      <c r="C75" s="33"/>
      <c r="D75" s="33"/>
      <c r="E75" s="33"/>
      <c r="F75" s="33"/>
      <c r="G75" s="33"/>
      <c r="H75" s="33"/>
      <c r="I75" s="33"/>
      <c r="J75" s="33"/>
      <c r="K75" s="33"/>
      <c r="L75" s="33"/>
      <c r="M75" s="33"/>
      <c r="N75" s="33"/>
      <c r="O75" s="113"/>
    </row>
    <row r="76" spans="1:17">
      <c r="A76" s="33" t="s">
        <v>242</v>
      </c>
      <c r="B76" s="26"/>
      <c r="C76" s="26"/>
      <c r="D76" s="26"/>
      <c r="E76" s="26"/>
      <c r="F76" s="26"/>
      <c r="G76" s="26"/>
      <c r="H76" s="26"/>
      <c r="I76" s="26"/>
      <c r="J76" s="26"/>
      <c r="K76" s="26"/>
      <c r="L76" s="26"/>
      <c r="M76" s="26"/>
      <c r="N76" s="26"/>
      <c r="O76" s="112"/>
    </row>
    <row r="77" spans="1:17">
      <c r="A77" s="26"/>
      <c r="B77" s="26"/>
      <c r="C77" s="26"/>
      <c r="D77" s="26"/>
      <c r="E77" s="26"/>
      <c r="F77" s="26"/>
      <c r="G77" s="26"/>
      <c r="H77" s="26"/>
      <c r="I77" s="26"/>
      <c r="J77" s="26"/>
      <c r="K77" s="26"/>
      <c r="L77" s="26"/>
      <c r="M77" s="26"/>
      <c r="N77" s="26"/>
      <c r="O77" s="112"/>
    </row>
    <row r="78" spans="1:17">
      <c r="A78" s="28"/>
      <c r="B78" s="112"/>
      <c r="C78" s="112"/>
      <c r="D78" s="112"/>
      <c r="E78" s="112"/>
      <c r="F78" s="112"/>
      <c r="G78" s="112"/>
      <c r="H78" s="112"/>
      <c r="I78" s="112"/>
      <c r="J78" s="112"/>
      <c r="K78" s="112"/>
      <c r="L78" s="112"/>
      <c r="M78" s="112"/>
      <c r="N78" s="112"/>
      <c r="O78" s="112"/>
    </row>
    <row r="79" spans="1:17">
      <c r="A79" s="28"/>
      <c r="B79" s="112"/>
      <c r="C79" s="112"/>
      <c r="D79" s="112"/>
      <c r="E79" s="112"/>
      <c r="F79" s="112"/>
      <c r="G79" s="112"/>
      <c r="H79" s="112"/>
      <c r="I79" s="112"/>
      <c r="J79" s="112"/>
      <c r="K79" s="112"/>
      <c r="L79" s="112"/>
      <c r="M79" s="112"/>
      <c r="N79" s="112"/>
      <c r="O79" s="112"/>
    </row>
    <row r="80" spans="1:17">
      <c r="B80" s="112"/>
      <c r="C80" s="112"/>
      <c r="D80" s="112"/>
      <c r="E80" s="112"/>
      <c r="F80" s="112"/>
      <c r="G80" s="112"/>
      <c r="H80" s="112"/>
      <c r="I80" s="112"/>
      <c r="J80" s="112"/>
      <c r="K80" s="112"/>
      <c r="L80" s="112"/>
      <c r="M80" s="112"/>
      <c r="N80" s="112"/>
      <c r="O80" s="112"/>
    </row>
    <row r="81" spans="1:15">
      <c r="A81" s="28"/>
      <c r="B81" s="112"/>
      <c r="C81" s="112"/>
      <c r="D81" s="112"/>
      <c r="E81" s="112"/>
      <c r="F81" s="112"/>
      <c r="G81" s="112"/>
      <c r="H81" s="112"/>
      <c r="I81" s="112"/>
      <c r="J81" s="112"/>
      <c r="K81" s="112"/>
      <c r="L81" s="112"/>
      <c r="M81" s="112"/>
      <c r="N81" s="112"/>
      <c r="O81" s="112"/>
    </row>
    <row r="82" spans="1:15">
      <c r="A82" s="28"/>
      <c r="B82" s="112"/>
      <c r="C82" s="112"/>
      <c r="D82" s="112"/>
      <c r="E82" s="112"/>
      <c r="F82" s="112"/>
      <c r="G82" s="112"/>
      <c r="H82" s="112"/>
      <c r="I82" s="112"/>
      <c r="J82" s="112"/>
      <c r="K82" s="112"/>
      <c r="L82" s="112"/>
      <c r="M82" s="112"/>
      <c r="N82" s="112"/>
      <c r="O82" s="112"/>
    </row>
    <row r="83" spans="1:15">
      <c r="A83" s="28"/>
    </row>
    <row r="84" spans="1:15">
      <c r="A84" s="28"/>
    </row>
    <row r="85" spans="1:15">
      <c r="A85" s="28"/>
    </row>
    <row r="86" spans="1:15">
      <c r="A86" s="28"/>
    </row>
    <row r="87" spans="1:15">
      <c r="A87" s="28"/>
    </row>
    <row r="88" spans="1:15">
      <c r="A88" s="28"/>
    </row>
    <row r="89" spans="1:15">
      <c r="A89" s="28"/>
    </row>
    <row r="90" spans="1:15">
      <c r="A90" s="28"/>
    </row>
    <row r="91" spans="1:15">
      <c r="A91" s="28"/>
    </row>
    <row r="92" spans="1:15">
      <c r="A92" s="28"/>
    </row>
    <row r="93" spans="1:15">
      <c r="A93" s="28"/>
    </row>
    <row r="94" spans="1:15">
      <c r="A94" s="28"/>
    </row>
    <row r="95" spans="1:15">
      <c r="A95" s="28"/>
    </row>
    <row r="96" spans="1:15">
      <c r="A96" s="28"/>
    </row>
    <row r="97" spans="1:1">
      <c r="A97" s="28"/>
    </row>
    <row r="98" spans="1:1">
      <c r="A98" s="28"/>
    </row>
    <row r="99" spans="1:1">
      <c r="A99" s="28"/>
    </row>
    <row r="100" spans="1:1">
      <c r="A100" s="28"/>
    </row>
    <row r="101" spans="1:1">
      <c r="A101" s="28"/>
    </row>
    <row r="102" spans="1:1">
      <c r="A102" s="28"/>
    </row>
    <row r="103" spans="1:1">
      <c r="A103" s="28"/>
    </row>
    <row r="104" spans="1:1">
      <c r="A104" s="28"/>
    </row>
    <row r="105" spans="1:1">
      <c r="A105" s="28"/>
    </row>
    <row r="106" spans="1:1">
      <c r="A106" s="28"/>
    </row>
    <row r="107" spans="1:1">
      <c r="A107" s="28"/>
    </row>
    <row r="108" spans="1:1">
      <c r="A108" s="28"/>
    </row>
    <row r="109" spans="1:1">
      <c r="A109" s="28"/>
    </row>
    <row r="110" spans="1:1">
      <c r="A110" s="28"/>
    </row>
    <row r="111" spans="1:1">
      <c r="A111" s="28"/>
    </row>
    <row r="112" spans="1:1">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row r="218" spans="1:1">
      <c r="A218" s="28"/>
    </row>
    <row r="219" spans="1:1">
      <c r="A219" s="28"/>
    </row>
    <row r="220" spans="1:1">
      <c r="A220" s="28"/>
    </row>
    <row r="221" spans="1:1">
      <c r="A221" s="28"/>
    </row>
    <row r="222" spans="1:1">
      <c r="A222" s="28"/>
    </row>
    <row r="223" spans="1:1">
      <c r="A223" s="28"/>
    </row>
    <row r="224" spans="1:1">
      <c r="A224" s="28"/>
    </row>
    <row r="225" spans="1:1">
      <c r="A225" s="28"/>
    </row>
    <row r="226" spans="1:1">
      <c r="A226" s="28"/>
    </row>
    <row r="227" spans="1:1">
      <c r="A227" s="28"/>
    </row>
    <row r="228" spans="1:1">
      <c r="A228" s="28"/>
    </row>
    <row r="229" spans="1:1">
      <c r="A229" s="28"/>
    </row>
    <row r="230" spans="1:1">
      <c r="A230" s="28"/>
    </row>
    <row r="231" spans="1:1">
      <c r="A231" s="28"/>
    </row>
    <row r="232" spans="1:1">
      <c r="A232" s="28"/>
    </row>
    <row r="233" spans="1:1">
      <c r="A233" s="28"/>
    </row>
    <row r="234" spans="1:1">
      <c r="A234" s="28"/>
    </row>
    <row r="235" spans="1:1">
      <c r="A235" s="28"/>
    </row>
    <row r="236" spans="1:1">
      <c r="A236" s="28"/>
    </row>
    <row r="237" spans="1:1">
      <c r="A237" s="28"/>
    </row>
    <row r="238" spans="1:1">
      <c r="A238" s="28"/>
    </row>
    <row r="239" spans="1:1">
      <c r="A239" s="28"/>
    </row>
    <row r="240" spans="1:1">
      <c r="A240" s="28"/>
    </row>
    <row r="241" spans="1:1">
      <c r="A241" s="28"/>
    </row>
    <row r="242" spans="1:1">
      <c r="A242" s="28"/>
    </row>
    <row r="243" spans="1:1">
      <c r="A243" s="28"/>
    </row>
    <row r="244" spans="1:1">
      <c r="A244" s="28"/>
    </row>
    <row r="245" spans="1:1">
      <c r="A245" s="28"/>
    </row>
    <row r="246" spans="1:1">
      <c r="A246" s="28"/>
    </row>
    <row r="247" spans="1:1">
      <c r="A247" s="28"/>
    </row>
    <row r="248" spans="1:1">
      <c r="A248" s="28"/>
    </row>
    <row r="249" spans="1:1">
      <c r="A249" s="28"/>
    </row>
    <row r="250" spans="1:1">
      <c r="A250" s="28"/>
    </row>
    <row r="251" spans="1:1">
      <c r="A251" s="28"/>
    </row>
  </sheetData>
  <mergeCells count="5">
    <mergeCell ref="A1:XFD1"/>
    <mergeCell ref="B6:H6"/>
    <mergeCell ref="A2:N2"/>
    <mergeCell ref="A8:Q8"/>
    <mergeCell ref="A73:Q73"/>
  </mergeCells>
  <hyperlinks>
    <hyperlink ref="A76" r:id="rId1" display="© Commonwealth of Australia 2009"/>
  </hyperlinks>
  <pageMargins left="0.7" right="0.7" top="0.75" bottom="0.75" header="0.3" footer="0.3"/>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R249"/>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45.7109375" style="377" customWidth="1"/>
    <col min="2" max="8" width="9.140625" style="377"/>
    <col min="9" max="9" width="1.42578125" style="377" customWidth="1"/>
    <col min="10" max="11" width="9.140625" style="377"/>
    <col min="12" max="12" width="1.7109375" style="377" customWidth="1"/>
    <col min="13" max="14" width="9.140625" style="377"/>
    <col min="15" max="15" width="1.7109375" style="377" customWidth="1"/>
    <col min="16" max="16384" width="9.140625" style="377"/>
  </cols>
  <sheetData>
    <row r="1" spans="1:18" s="697" customFormat="1" ht="60" customHeight="1">
      <c r="A1" s="697" t="s">
        <v>238</v>
      </c>
    </row>
    <row r="2" spans="1:18" ht="15.75" customHeight="1">
      <c r="A2" s="692" t="str">
        <f>Contents!A2</f>
        <v>4364055001DO022_20172018 National Health Survey: First Results, 2017–18 — Queensland</v>
      </c>
      <c r="B2" s="692"/>
      <c r="C2" s="692"/>
      <c r="D2" s="692"/>
      <c r="E2" s="692"/>
      <c r="F2" s="692"/>
      <c r="G2" s="692"/>
      <c r="H2" s="692"/>
      <c r="I2" s="692"/>
      <c r="J2" s="692"/>
      <c r="K2" s="692"/>
      <c r="L2" s="692"/>
      <c r="M2" s="692"/>
      <c r="N2" s="692"/>
      <c r="O2" s="113"/>
    </row>
    <row r="3" spans="1:18">
      <c r="A3" s="2" t="s">
        <v>507</v>
      </c>
      <c r="B3" s="65"/>
      <c r="C3" s="65"/>
      <c r="D3" s="65"/>
      <c r="E3" s="65"/>
      <c r="F3" s="65"/>
      <c r="G3" s="65"/>
      <c r="H3" s="65"/>
      <c r="I3" s="65"/>
      <c r="J3" s="2"/>
      <c r="K3" s="65"/>
      <c r="L3" s="65"/>
      <c r="M3" s="65"/>
      <c r="N3" s="65"/>
      <c r="O3" s="113"/>
    </row>
    <row r="4" spans="1:18" ht="24.2" customHeight="1">
      <c r="A4" s="67" t="s">
        <v>566</v>
      </c>
      <c r="B4" s="113"/>
      <c r="C4" s="113"/>
      <c r="D4" s="113"/>
      <c r="E4" s="113"/>
      <c r="F4" s="113"/>
      <c r="G4" s="113"/>
      <c r="H4" s="113"/>
      <c r="I4" s="113"/>
      <c r="J4" s="67"/>
      <c r="K4" s="113"/>
      <c r="L4" s="113"/>
      <c r="M4" s="113"/>
      <c r="N4" s="113"/>
      <c r="O4" s="113"/>
    </row>
    <row r="5" spans="1:18">
      <c r="A5" s="67"/>
      <c r="B5" s="113"/>
      <c r="C5" s="113"/>
      <c r="D5" s="113"/>
      <c r="E5" s="113"/>
      <c r="F5" s="113"/>
      <c r="G5" s="113"/>
      <c r="H5" s="113"/>
      <c r="I5" s="113"/>
      <c r="J5" s="67"/>
      <c r="K5" s="113"/>
      <c r="L5" s="113"/>
      <c r="M5" s="113"/>
      <c r="N5" s="113"/>
      <c r="O5" s="113"/>
    </row>
    <row r="6" spans="1:18" ht="15" customHeight="1">
      <c r="A6" s="52"/>
      <c r="B6" s="708" t="s">
        <v>0</v>
      </c>
      <c r="C6" s="702"/>
      <c r="D6" s="702"/>
      <c r="E6" s="702"/>
      <c r="F6" s="702"/>
      <c r="G6" s="702"/>
      <c r="H6" s="702"/>
      <c r="I6" s="98"/>
      <c r="J6" s="124"/>
      <c r="K6" s="124"/>
      <c r="L6" s="98"/>
      <c r="M6" s="124"/>
      <c r="N6" s="346"/>
      <c r="O6" s="113"/>
    </row>
    <row r="7" spans="1:18" ht="34.5">
      <c r="A7" s="52"/>
      <c r="B7" s="94" t="s">
        <v>222</v>
      </c>
      <c r="C7" s="94" t="s">
        <v>202</v>
      </c>
      <c r="D7" s="94" t="s">
        <v>203</v>
      </c>
      <c r="E7" s="94" t="s">
        <v>204</v>
      </c>
      <c r="F7" s="94" t="s">
        <v>205</v>
      </c>
      <c r="G7" s="94" t="s">
        <v>206</v>
      </c>
      <c r="H7" s="94" t="s">
        <v>207</v>
      </c>
      <c r="I7" s="125"/>
      <c r="J7" s="115" t="s">
        <v>598</v>
      </c>
      <c r="K7" s="94" t="s">
        <v>462</v>
      </c>
      <c r="L7" s="354"/>
      <c r="M7" s="94" t="s">
        <v>223</v>
      </c>
      <c r="N7" s="94" t="s">
        <v>224</v>
      </c>
      <c r="O7" s="125"/>
      <c r="P7" s="95" t="s">
        <v>225</v>
      </c>
      <c r="Q7" s="95" t="s">
        <v>208</v>
      </c>
    </row>
    <row r="8" spans="1:18">
      <c r="A8" s="705" t="s">
        <v>514</v>
      </c>
      <c r="B8" s="705"/>
      <c r="C8" s="705"/>
      <c r="D8" s="705"/>
      <c r="E8" s="705"/>
      <c r="F8" s="705"/>
      <c r="G8" s="705"/>
      <c r="H8" s="705"/>
      <c r="I8" s="705"/>
      <c r="J8" s="705"/>
      <c r="K8" s="705"/>
      <c r="L8" s="705"/>
      <c r="M8" s="705"/>
      <c r="N8" s="705"/>
      <c r="O8" s="705"/>
      <c r="P8" s="705"/>
      <c r="Q8" s="705"/>
    </row>
    <row r="9" spans="1:18">
      <c r="A9" s="109" t="s">
        <v>8</v>
      </c>
      <c r="B9" s="48"/>
      <c r="C9" s="48"/>
      <c r="D9" s="48"/>
      <c r="E9" s="48"/>
      <c r="F9" s="48"/>
      <c r="G9" s="48"/>
      <c r="H9" s="48"/>
      <c r="I9" s="48"/>
      <c r="J9" s="48"/>
      <c r="K9" s="48"/>
      <c r="L9" s="48"/>
      <c r="M9" s="48"/>
      <c r="N9" s="48"/>
      <c r="O9" s="113"/>
    </row>
    <row r="10" spans="1:18">
      <c r="A10" s="128" t="s">
        <v>395</v>
      </c>
      <c r="B10" s="48"/>
      <c r="C10" s="48"/>
      <c r="D10" s="48"/>
      <c r="E10" s="48"/>
      <c r="F10" s="48"/>
      <c r="G10" s="48"/>
      <c r="H10" s="48"/>
      <c r="I10" s="48"/>
      <c r="J10" s="48"/>
      <c r="K10" s="48"/>
      <c r="L10" s="48"/>
      <c r="M10" s="48"/>
      <c r="N10" s="48"/>
      <c r="O10" s="113"/>
    </row>
    <row r="11" spans="1:18">
      <c r="A11" s="592" t="s">
        <v>191</v>
      </c>
      <c r="B11" s="414"/>
      <c r="C11" s="414"/>
      <c r="D11" s="414"/>
      <c r="E11" s="414"/>
      <c r="F11" s="414"/>
      <c r="G11" s="414"/>
      <c r="H11" s="414"/>
      <c r="I11" s="414"/>
      <c r="J11" s="414"/>
      <c r="K11" s="414"/>
      <c r="L11" s="414"/>
      <c r="M11" s="414"/>
      <c r="N11" s="414"/>
      <c r="O11" s="414"/>
      <c r="P11" s="414"/>
      <c r="Q11" s="414"/>
    </row>
    <row r="12" spans="1:18">
      <c r="A12" s="603" t="s">
        <v>192</v>
      </c>
      <c r="B12" s="414">
        <v>39.1</v>
      </c>
      <c r="C12" s="414">
        <v>10.7</v>
      </c>
      <c r="D12" s="414">
        <v>8.1</v>
      </c>
      <c r="E12" s="414">
        <v>7.7</v>
      </c>
      <c r="F12" s="414">
        <v>6.3</v>
      </c>
      <c r="G12" s="414">
        <v>6.9</v>
      </c>
      <c r="H12" s="414">
        <v>8.3000000000000007</v>
      </c>
      <c r="I12" s="414"/>
      <c r="J12" s="414">
        <v>10.8</v>
      </c>
      <c r="K12" s="414">
        <v>21.4</v>
      </c>
      <c r="L12" s="414"/>
      <c r="M12" s="414">
        <v>5.0999999999999996</v>
      </c>
      <c r="N12" s="414">
        <v>4.5</v>
      </c>
      <c r="O12" s="414"/>
      <c r="P12" s="414">
        <v>3.6</v>
      </c>
      <c r="Q12" s="414">
        <v>3.7</v>
      </c>
    </row>
    <row r="13" spans="1:18">
      <c r="A13" s="603" t="s">
        <v>231</v>
      </c>
      <c r="B13" s="414">
        <v>40.700000000000003</v>
      </c>
      <c r="C13" s="414">
        <v>48.9</v>
      </c>
      <c r="D13" s="414">
        <v>25.9</v>
      </c>
      <c r="E13" s="414">
        <v>27.2</v>
      </c>
      <c r="F13" s="414">
        <v>27.9</v>
      </c>
      <c r="G13" s="414">
        <v>26</v>
      </c>
      <c r="H13" s="418" t="s">
        <v>624</v>
      </c>
      <c r="I13" s="418"/>
      <c r="J13" s="414">
        <v>47.4</v>
      </c>
      <c r="K13" s="414">
        <v>0</v>
      </c>
      <c r="L13" s="414"/>
      <c r="M13" s="414">
        <v>13.9</v>
      </c>
      <c r="N13" s="414">
        <v>17.3</v>
      </c>
      <c r="O13" s="414"/>
      <c r="P13" s="414">
        <v>11.1</v>
      </c>
      <c r="Q13" s="414">
        <v>11.5</v>
      </c>
    </row>
    <row r="14" spans="1:18">
      <c r="A14" s="603" t="s">
        <v>226</v>
      </c>
      <c r="B14" s="414">
        <v>46.7</v>
      </c>
      <c r="C14" s="414">
        <v>9.6</v>
      </c>
      <c r="D14" s="414">
        <v>8</v>
      </c>
      <c r="E14" s="414">
        <v>7.2</v>
      </c>
      <c r="F14" s="414">
        <v>6.4</v>
      </c>
      <c r="G14" s="414">
        <v>6.5</v>
      </c>
      <c r="H14" s="414">
        <v>8.8000000000000007</v>
      </c>
      <c r="I14" s="414"/>
      <c r="J14" s="414">
        <v>10</v>
      </c>
      <c r="K14" s="414">
        <v>18.3</v>
      </c>
      <c r="L14" s="414"/>
      <c r="M14" s="414">
        <v>5</v>
      </c>
      <c r="N14" s="414">
        <v>4.3</v>
      </c>
      <c r="O14" s="414"/>
      <c r="P14" s="414">
        <v>3.6</v>
      </c>
      <c r="Q14" s="414">
        <v>3.6</v>
      </c>
    </row>
    <row r="15" spans="1:18">
      <c r="A15" s="592" t="s">
        <v>144</v>
      </c>
      <c r="B15" s="418" t="s">
        <v>624</v>
      </c>
      <c r="C15" s="414">
        <v>14.6</v>
      </c>
      <c r="D15" s="414">
        <v>5.4</v>
      </c>
      <c r="E15" s="414">
        <v>5.3</v>
      </c>
      <c r="F15" s="414">
        <v>4.8</v>
      </c>
      <c r="G15" s="414">
        <v>3.9</v>
      </c>
      <c r="H15" s="414">
        <v>3</v>
      </c>
      <c r="I15" s="414"/>
      <c r="J15" s="414">
        <v>3.4</v>
      </c>
      <c r="K15" s="414">
        <v>5</v>
      </c>
      <c r="L15" s="414"/>
      <c r="M15" s="414">
        <v>3.6</v>
      </c>
      <c r="N15" s="414">
        <v>1.8</v>
      </c>
      <c r="O15" s="414"/>
      <c r="P15" s="414">
        <v>1.6</v>
      </c>
      <c r="Q15" s="414">
        <v>1.6</v>
      </c>
    </row>
    <row r="16" spans="1:18">
      <c r="A16" s="592" t="s">
        <v>145</v>
      </c>
      <c r="B16" s="414">
        <v>1.3</v>
      </c>
      <c r="C16" s="414">
        <v>2.6</v>
      </c>
      <c r="D16" s="414">
        <v>3</v>
      </c>
      <c r="E16" s="414">
        <v>3.3</v>
      </c>
      <c r="F16" s="414">
        <v>3.8</v>
      </c>
      <c r="G16" s="414">
        <v>3.4</v>
      </c>
      <c r="H16" s="414">
        <v>2.7</v>
      </c>
      <c r="I16" s="414"/>
      <c r="J16" s="414">
        <v>3.3</v>
      </c>
      <c r="K16" s="414">
        <v>4.2</v>
      </c>
      <c r="L16" s="414"/>
      <c r="M16" s="414">
        <v>1.7</v>
      </c>
      <c r="N16" s="414">
        <v>1.8</v>
      </c>
      <c r="O16" s="414"/>
      <c r="P16" s="414">
        <v>1.1000000000000001</v>
      </c>
      <c r="Q16" s="414">
        <v>1.2</v>
      </c>
      <c r="R16" s="275"/>
    </row>
    <row r="17" spans="1:18">
      <c r="A17" s="592" t="s">
        <v>132</v>
      </c>
      <c r="B17" s="392">
        <v>0.6</v>
      </c>
      <c r="C17" s="392">
        <v>0.3</v>
      </c>
      <c r="D17" s="392">
        <v>0.2</v>
      </c>
      <c r="E17" s="392">
        <v>0.2</v>
      </c>
      <c r="F17" s="392">
        <v>0.2</v>
      </c>
      <c r="G17" s="392">
        <v>0.2</v>
      </c>
      <c r="H17" s="392">
        <v>0.1</v>
      </c>
      <c r="I17" s="392"/>
      <c r="J17" s="392">
        <v>0.2</v>
      </c>
      <c r="K17" s="392">
        <v>0.3</v>
      </c>
      <c r="L17" s="392"/>
      <c r="M17" s="392">
        <v>0.1</v>
      </c>
      <c r="N17" s="392">
        <v>0</v>
      </c>
      <c r="O17" s="392"/>
      <c r="P17" s="392">
        <v>0</v>
      </c>
      <c r="Q17" s="392">
        <v>0</v>
      </c>
      <c r="R17" s="275"/>
    </row>
    <row r="18" spans="1:18">
      <c r="A18" s="31"/>
      <c r="B18" s="48"/>
      <c r="C18" s="48"/>
      <c r="D18" s="48"/>
      <c r="E18" s="48"/>
      <c r="F18" s="48"/>
      <c r="G18" s="48"/>
      <c r="H18" s="48"/>
      <c r="I18" s="532"/>
      <c r="J18" s="48"/>
      <c r="K18" s="48"/>
      <c r="L18" s="532"/>
      <c r="M18" s="48"/>
      <c r="N18" s="48"/>
      <c r="O18" s="114"/>
      <c r="P18" s="48"/>
      <c r="Q18" s="48"/>
      <c r="R18" s="275"/>
    </row>
    <row r="19" spans="1:18">
      <c r="A19" s="31" t="s">
        <v>227</v>
      </c>
      <c r="B19" s="336"/>
      <c r="C19" s="48"/>
      <c r="D19" s="48"/>
      <c r="E19" s="48"/>
      <c r="F19" s="48"/>
      <c r="G19" s="48"/>
      <c r="H19" s="48"/>
      <c r="I19" s="532"/>
      <c r="J19" s="48"/>
      <c r="K19" s="48"/>
      <c r="L19" s="532"/>
      <c r="M19" s="48"/>
      <c r="N19" s="48"/>
      <c r="O19" s="114"/>
      <c r="P19" s="48"/>
      <c r="Q19" s="48"/>
      <c r="R19" s="275"/>
    </row>
    <row r="20" spans="1:18">
      <c r="A20" s="289" t="s">
        <v>428</v>
      </c>
      <c r="B20" s="446" t="s">
        <v>624</v>
      </c>
      <c r="C20" s="392">
        <v>26</v>
      </c>
      <c r="D20" s="392">
        <v>13.2</v>
      </c>
      <c r="E20" s="392">
        <v>19.399999999999999</v>
      </c>
      <c r="F20" s="392">
        <v>16.8</v>
      </c>
      <c r="G20" s="392">
        <v>15</v>
      </c>
      <c r="H20" s="392">
        <v>25.7</v>
      </c>
      <c r="I20" s="392"/>
      <c r="J20" s="392">
        <v>38.799999999999997</v>
      </c>
      <c r="K20" s="446" t="s">
        <v>624</v>
      </c>
      <c r="L20" s="446"/>
      <c r="M20" s="392">
        <v>8.4</v>
      </c>
      <c r="N20" s="392">
        <v>9.6</v>
      </c>
      <c r="O20" s="392"/>
      <c r="P20" s="392">
        <v>6.8</v>
      </c>
      <c r="Q20" s="392">
        <v>7.1</v>
      </c>
      <c r="R20" s="275"/>
    </row>
    <row r="21" spans="1:18">
      <c r="A21" s="30" t="s">
        <v>429</v>
      </c>
      <c r="B21" s="392">
        <v>0</v>
      </c>
      <c r="C21" s="392">
        <v>22.3</v>
      </c>
      <c r="D21" s="392">
        <v>16.100000000000001</v>
      </c>
      <c r="E21" s="392">
        <v>17.100000000000001</v>
      </c>
      <c r="F21" s="392">
        <v>15.3</v>
      </c>
      <c r="G21" s="392">
        <v>17.5</v>
      </c>
      <c r="H21" s="392">
        <v>23.3</v>
      </c>
      <c r="I21" s="392"/>
      <c r="J21" s="392">
        <v>43.8</v>
      </c>
      <c r="K21" s="392">
        <v>32.9</v>
      </c>
      <c r="L21" s="392"/>
      <c r="M21" s="392">
        <v>10.4</v>
      </c>
      <c r="N21" s="392">
        <v>10.8</v>
      </c>
      <c r="O21" s="392"/>
      <c r="P21" s="392">
        <v>7.4</v>
      </c>
      <c r="Q21" s="392">
        <v>7.4</v>
      </c>
      <c r="R21" s="275"/>
    </row>
    <row r="22" spans="1:18">
      <c r="A22" s="30" t="s">
        <v>422</v>
      </c>
      <c r="B22" s="392">
        <v>0</v>
      </c>
      <c r="C22" s="446" t="s">
        <v>624</v>
      </c>
      <c r="D22" s="392">
        <v>24.8</v>
      </c>
      <c r="E22" s="392">
        <v>23.6</v>
      </c>
      <c r="F22" s="392">
        <v>21.7</v>
      </c>
      <c r="G22" s="392">
        <v>18.100000000000001</v>
      </c>
      <c r="H22" s="392">
        <v>21.2</v>
      </c>
      <c r="I22" s="392"/>
      <c r="J22" s="392">
        <v>29.1</v>
      </c>
      <c r="K22" s="446" t="s">
        <v>624</v>
      </c>
      <c r="L22" s="446"/>
      <c r="M22" s="392">
        <v>17.3</v>
      </c>
      <c r="N22" s="392">
        <v>10.1</v>
      </c>
      <c r="O22" s="392"/>
      <c r="P22" s="392">
        <v>8.9</v>
      </c>
      <c r="Q22" s="392">
        <v>8.9</v>
      </c>
      <c r="R22" s="275"/>
    </row>
    <row r="23" spans="1:18">
      <c r="A23" s="30" t="s">
        <v>228</v>
      </c>
      <c r="B23" s="446" t="s">
        <v>624</v>
      </c>
      <c r="C23" s="392">
        <v>11</v>
      </c>
      <c r="D23" s="392">
        <v>8.1</v>
      </c>
      <c r="E23" s="392">
        <v>8</v>
      </c>
      <c r="F23" s="392">
        <v>6.6</v>
      </c>
      <c r="G23" s="392">
        <v>7</v>
      </c>
      <c r="H23" s="392">
        <v>9.1</v>
      </c>
      <c r="I23" s="392"/>
      <c r="J23" s="392">
        <v>13.1</v>
      </c>
      <c r="K23" s="392">
        <v>30.2</v>
      </c>
      <c r="L23" s="392"/>
      <c r="M23" s="392">
        <v>5.0999999999999996</v>
      </c>
      <c r="N23" s="392">
        <v>4.5999999999999996</v>
      </c>
      <c r="O23" s="392"/>
      <c r="P23" s="392">
        <v>3.8</v>
      </c>
      <c r="Q23" s="392">
        <v>3.7</v>
      </c>
      <c r="R23" s="275"/>
    </row>
    <row r="24" spans="1:18" s="587" customFormat="1">
      <c r="A24" s="31"/>
      <c r="B24" s="446"/>
      <c r="C24" s="392"/>
      <c r="D24" s="392"/>
      <c r="E24" s="392"/>
      <c r="F24" s="392"/>
      <c r="G24" s="392"/>
      <c r="H24" s="392"/>
      <c r="I24" s="392"/>
      <c r="J24" s="392"/>
      <c r="K24" s="392"/>
      <c r="L24" s="392"/>
      <c r="M24" s="392"/>
      <c r="N24" s="392"/>
      <c r="O24" s="392"/>
      <c r="P24" s="392"/>
      <c r="Q24" s="392"/>
      <c r="R24" s="532"/>
    </row>
    <row r="25" spans="1:18" s="587" customFormat="1">
      <c r="A25" s="16" t="s">
        <v>673</v>
      </c>
      <c r="B25" s="446"/>
      <c r="C25" s="392"/>
      <c r="D25" s="392"/>
      <c r="E25" s="392"/>
      <c r="F25" s="392"/>
      <c r="G25" s="392"/>
      <c r="H25" s="392"/>
      <c r="I25" s="392"/>
      <c r="J25" s="392"/>
      <c r="K25" s="392"/>
      <c r="L25" s="392"/>
      <c r="M25" s="392"/>
      <c r="N25" s="392"/>
      <c r="O25" s="392"/>
      <c r="P25" s="392"/>
      <c r="Q25" s="392"/>
      <c r="R25" s="532"/>
    </row>
    <row r="26" spans="1:18" s="587" customFormat="1">
      <c r="A26" s="17" t="s">
        <v>674</v>
      </c>
      <c r="B26" s="608">
        <v>0</v>
      </c>
      <c r="C26" s="608">
        <v>16.600000000000001</v>
      </c>
      <c r="D26" s="608">
        <v>7.3</v>
      </c>
      <c r="E26" s="608">
        <v>8.1</v>
      </c>
      <c r="F26" s="608">
        <v>7.6</v>
      </c>
      <c r="G26" s="608">
        <v>6.1</v>
      </c>
      <c r="H26" s="608">
        <v>7.1</v>
      </c>
      <c r="I26" s="608"/>
      <c r="J26" s="608">
        <v>8.6</v>
      </c>
      <c r="K26" s="608">
        <v>15.3</v>
      </c>
      <c r="L26" s="608"/>
      <c r="M26" s="608">
        <v>5.0999999999999996</v>
      </c>
      <c r="N26" s="608">
        <v>4.3</v>
      </c>
      <c r="O26" s="608"/>
      <c r="P26" s="608">
        <v>3.5</v>
      </c>
      <c r="Q26" s="608">
        <v>3.4</v>
      </c>
      <c r="R26" s="532"/>
    </row>
    <row r="27" spans="1:18" s="587" customFormat="1">
      <c r="A27" s="17" t="s">
        <v>675</v>
      </c>
      <c r="B27" s="608">
        <v>42.4</v>
      </c>
      <c r="C27" s="608">
        <v>16.100000000000001</v>
      </c>
      <c r="D27" s="608">
        <v>7.9</v>
      </c>
      <c r="E27" s="608">
        <v>7.8</v>
      </c>
      <c r="F27" s="608">
        <v>7.9</v>
      </c>
      <c r="G27" s="608">
        <v>6.5</v>
      </c>
      <c r="H27" s="608">
        <v>7.5</v>
      </c>
      <c r="I27" s="608"/>
      <c r="J27" s="608">
        <v>9.1999999999999993</v>
      </c>
      <c r="K27" s="608">
        <v>15.3</v>
      </c>
      <c r="L27" s="608"/>
      <c r="M27" s="608">
        <v>5.2</v>
      </c>
      <c r="N27" s="608">
        <v>4.5999999999999996</v>
      </c>
      <c r="O27" s="608"/>
      <c r="P27" s="608">
        <v>3.4</v>
      </c>
      <c r="Q27" s="608">
        <v>3.4</v>
      </c>
      <c r="R27" s="532"/>
    </row>
    <row r="28" spans="1:18">
      <c r="A28" s="17"/>
      <c r="B28" s="289"/>
      <c r="C28" s="48"/>
      <c r="D28" s="48"/>
      <c r="E28" s="48"/>
      <c r="F28" s="48"/>
      <c r="G28" s="48"/>
      <c r="H28" s="48"/>
      <c r="I28" s="532"/>
      <c r="J28" s="48"/>
      <c r="K28" s="48"/>
      <c r="L28" s="532"/>
      <c r="M28" s="48"/>
      <c r="N28" s="48"/>
      <c r="O28" s="114"/>
      <c r="P28" s="48"/>
      <c r="Q28" s="48"/>
      <c r="R28" s="275"/>
    </row>
    <row r="29" spans="1:18">
      <c r="A29" s="109" t="s">
        <v>6</v>
      </c>
      <c r="B29" s="289"/>
      <c r="C29" s="48"/>
      <c r="D29" s="48"/>
      <c r="E29" s="48"/>
      <c r="F29" s="48"/>
      <c r="G29" s="48"/>
      <c r="H29" s="48"/>
      <c r="I29" s="275"/>
      <c r="J29" s="48"/>
      <c r="K29" s="48"/>
      <c r="L29" s="275"/>
      <c r="M29" s="48"/>
      <c r="N29" s="48"/>
      <c r="O29" s="114"/>
      <c r="P29" s="48"/>
      <c r="Q29" s="48"/>
      <c r="R29" s="275"/>
    </row>
    <row r="30" spans="1:18">
      <c r="A30" s="128" t="s">
        <v>395</v>
      </c>
      <c r="B30" s="48"/>
      <c r="C30" s="48"/>
      <c r="D30" s="48"/>
      <c r="E30" s="48"/>
      <c r="F30" s="48"/>
      <c r="G30" s="48"/>
      <c r="H30" s="48"/>
      <c r="I30" s="275"/>
      <c r="J30" s="48"/>
      <c r="K30" s="48"/>
      <c r="L30" s="275"/>
      <c r="M30" s="48"/>
      <c r="N30" s="48"/>
      <c r="O30" s="114"/>
      <c r="P30" s="48"/>
      <c r="Q30" s="48"/>
      <c r="R30" s="275"/>
    </row>
    <row r="31" spans="1:18">
      <c r="A31" s="592" t="s">
        <v>191</v>
      </c>
      <c r="B31" s="414"/>
      <c r="C31" s="414"/>
      <c r="D31" s="414"/>
      <c r="E31" s="414"/>
      <c r="F31" s="414"/>
      <c r="G31" s="414"/>
      <c r="H31" s="414"/>
      <c r="I31" s="414"/>
      <c r="J31" s="414"/>
      <c r="K31" s="414"/>
      <c r="L31" s="414"/>
      <c r="M31" s="414"/>
      <c r="N31" s="414"/>
      <c r="O31" s="414"/>
      <c r="P31" s="414"/>
      <c r="Q31" s="414"/>
      <c r="R31" s="275"/>
    </row>
    <row r="32" spans="1:18">
      <c r="A32" s="603" t="s">
        <v>192</v>
      </c>
      <c r="B32" s="414">
        <v>47.3</v>
      </c>
      <c r="C32" s="414">
        <v>13.4</v>
      </c>
      <c r="D32" s="414">
        <v>9.1999999999999993</v>
      </c>
      <c r="E32" s="414">
        <v>10.4</v>
      </c>
      <c r="F32" s="414">
        <v>8.4</v>
      </c>
      <c r="G32" s="414">
        <v>9.4</v>
      </c>
      <c r="H32" s="414">
        <v>12.4</v>
      </c>
      <c r="I32" s="414"/>
      <c r="J32" s="414">
        <v>14</v>
      </c>
      <c r="K32" s="414">
        <v>32.9</v>
      </c>
      <c r="L32" s="414"/>
      <c r="M32" s="414">
        <v>6.4</v>
      </c>
      <c r="N32" s="414">
        <v>5.7</v>
      </c>
      <c r="O32" s="414"/>
      <c r="P32" s="414">
        <v>4.5999999999999996</v>
      </c>
      <c r="Q32" s="414">
        <v>4.5999999999999996</v>
      </c>
      <c r="R32" s="275"/>
    </row>
    <row r="33" spans="1:18">
      <c r="A33" s="603" t="s">
        <v>231</v>
      </c>
      <c r="B33" s="418" t="s">
        <v>624</v>
      </c>
      <c r="C33" s="418" t="s">
        <v>624</v>
      </c>
      <c r="D33" s="414">
        <v>31.8</v>
      </c>
      <c r="E33" s="418" t="s">
        <v>624</v>
      </c>
      <c r="F33" s="414">
        <v>34.1</v>
      </c>
      <c r="G33" s="418" t="s">
        <v>624</v>
      </c>
      <c r="H33" s="418" t="s">
        <v>624</v>
      </c>
      <c r="I33" s="418"/>
      <c r="J33" s="418" t="s">
        <v>624</v>
      </c>
      <c r="K33" s="414">
        <v>0</v>
      </c>
      <c r="L33" s="414"/>
      <c r="M33" s="414">
        <v>18.399999999999999</v>
      </c>
      <c r="N33" s="414">
        <v>25.8</v>
      </c>
      <c r="O33" s="414"/>
      <c r="P33" s="414">
        <v>15.1</v>
      </c>
      <c r="Q33" s="414">
        <v>16.3</v>
      </c>
      <c r="R33" s="275"/>
    </row>
    <row r="34" spans="1:18">
      <c r="A34" s="603" t="s">
        <v>226</v>
      </c>
      <c r="B34" s="414">
        <v>46.5</v>
      </c>
      <c r="C34" s="414">
        <v>13.2</v>
      </c>
      <c r="D34" s="414">
        <v>8.1</v>
      </c>
      <c r="E34" s="414">
        <v>9.8000000000000007</v>
      </c>
      <c r="F34" s="414">
        <v>8.1</v>
      </c>
      <c r="G34" s="414">
        <v>9.5</v>
      </c>
      <c r="H34" s="414">
        <v>12</v>
      </c>
      <c r="I34" s="414"/>
      <c r="J34" s="414">
        <v>12.8</v>
      </c>
      <c r="K34" s="414">
        <v>32.9</v>
      </c>
      <c r="L34" s="414"/>
      <c r="M34" s="414">
        <v>5.7</v>
      </c>
      <c r="N34" s="414">
        <v>5</v>
      </c>
      <c r="O34" s="414"/>
      <c r="P34" s="414">
        <v>4.0999999999999996</v>
      </c>
      <c r="Q34" s="414">
        <v>4.0999999999999996</v>
      </c>
      <c r="R34" s="275"/>
    </row>
    <row r="35" spans="1:18">
      <c r="A35" s="592" t="s">
        <v>144</v>
      </c>
      <c r="B35" s="418" t="s">
        <v>624</v>
      </c>
      <c r="C35" s="414">
        <v>21.2</v>
      </c>
      <c r="D35" s="414">
        <v>7</v>
      </c>
      <c r="E35" s="414">
        <v>6.3</v>
      </c>
      <c r="F35" s="414">
        <v>5.7</v>
      </c>
      <c r="G35" s="414">
        <v>4.3</v>
      </c>
      <c r="H35" s="414">
        <v>3.5</v>
      </c>
      <c r="I35" s="414"/>
      <c r="J35" s="414">
        <v>4.3</v>
      </c>
      <c r="K35" s="414">
        <v>5.7</v>
      </c>
      <c r="L35" s="414"/>
      <c r="M35" s="414">
        <v>4.0999999999999996</v>
      </c>
      <c r="N35" s="414">
        <v>2.2999999999999998</v>
      </c>
      <c r="O35" s="414"/>
      <c r="P35" s="414">
        <v>2</v>
      </c>
      <c r="Q35" s="414">
        <v>2</v>
      </c>
      <c r="R35" s="275"/>
    </row>
    <row r="36" spans="1:18">
      <c r="A36" s="592" t="s">
        <v>145</v>
      </c>
      <c r="B36" s="392">
        <v>2</v>
      </c>
      <c r="C36" s="392">
        <v>4.5</v>
      </c>
      <c r="D36" s="392">
        <v>4.7</v>
      </c>
      <c r="E36" s="392">
        <v>4.9000000000000004</v>
      </c>
      <c r="F36" s="392">
        <v>5</v>
      </c>
      <c r="G36" s="392">
        <v>6.1</v>
      </c>
      <c r="H36" s="392">
        <v>5.6</v>
      </c>
      <c r="I36" s="392"/>
      <c r="J36" s="392">
        <v>7.1</v>
      </c>
      <c r="K36" s="392">
        <v>8.6999999999999993</v>
      </c>
      <c r="L36" s="392"/>
      <c r="M36" s="392">
        <v>2.6</v>
      </c>
      <c r="N36" s="392">
        <v>3.2</v>
      </c>
      <c r="O36" s="392"/>
      <c r="P36" s="392">
        <v>1.8</v>
      </c>
      <c r="Q36" s="392">
        <v>2</v>
      </c>
      <c r="R36" s="275"/>
    </row>
    <row r="37" spans="1:18">
      <c r="A37" s="592" t="s">
        <v>132</v>
      </c>
      <c r="B37" s="392">
        <v>1.1000000000000001</v>
      </c>
      <c r="C37" s="392">
        <v>0.6</v>
      </c>
      <c r="D37" s="392">
        <v>0.4</v>
      </c>
      <c r="E37" s="392">
        <v>0.3</v>
      </c>
      <c r="F37" s="392">
        <v>0.3</v>
      </c>
      <c r="G37" s="392">
        <v>0.4</v>
      </c>
      <c r="H37" s="392">
        <v>0.3</v>
      </c>
      <c r="I37" s="392"/>
      <c r="J37" s="392">
        <v>0.4</v>
      </c>
      <c r="K37" s="392">
        <v>0.7</v>
      </c>
      <c r="L37" s="392"/>
      <c r="M37" s="392">
        <v>0.1</v>
      </c>
      <c r="N37" s="392">
        <v>0.1</v>
      </c>
      <c r="O37" s="392"/>
      <c r="P37" s="392">
        <v>0.1</v>
      </c>
      <c r="Q37" s="392">
        <v>0.1</v>
      </c>
      <c r="R37" s="275"/>
    </row>
    <row r="38" spans="1:18">
      <c r="A38" s="31"/>
      <c r="B38" s="48"/>
      <c r="C38" s="48"/>
      <c r="D38" s="48"/>
      <c r="E38" s="48"/>
      <c r="F38" s="48"/>
      <c r="G38" s="48"/>
      <c r="H38" s="48"/>
      <c r="I38" s="275"/>
      <c r="J38" s="48"/>
      <c r="K38" s="48"/>
      <c r="L38" s="275"/>
      <c r="M38" s="48"/>
      <c r="N38" s="48"/>
      <c r="O38" s="114"/>
      <c r="P38" s="48"/>
      <c r="Q38" s="48"/>
      <c r="R38" s="275"/>
    </row>
    <row r="39" spans="1:18">
      <c r="A39" s="31" t="s">
        <v>227</v>
      </c>
      <c r="B39" s="48"/>
      <c r="C39" s="48"/>
      <c r="D39" s="48"/>
      <c r="E39" s="48"/>
      <c r="F39" s="48"/>
      <c r="G39" s="48"/>
      <c r="H39" s="48"/>
      <c r="I39" s="275"/>
      <c r="J39" s="48"/>
      <c r="K39" s="48"/>
      <c r="L39" s="275"/>
      <c r="M39" s="48"/>
      <c r="N39" s="48"/>
      <c r="O39" s="114"/>
      <c r="P39" s="48"/>
      <c r="Q39" s="48"/>
      <c r="R39" s="275"/>
    </row>
    <row r="40" spans="1:18">
      <c r="A40" s="289" t="s">
        <v>428</v>
      </c>
      <c r="B40" s="392">
        <v>0</v>
      </c>
      <c r="C40" s="392">
        <v>24.8</v>
      </c>
      <c r="D40" s="392">
        <v>17.2</v>
      </c>
      <c r="E40" s="446" t="s">
        <v>624</v>
      </c>
      <c r="F40" s="392">
        <v>25.4</v>
      </c>
      <c r="G40" s="392">
        <v>26.6</v>
      </c>
      <c r="H40" s="392">
        <v>45.9</v>
      </c>
      <c r="I40" s="392"/>
      <c r="J40" s="392">
        <v>39.6</v>
      </c>
      <c r="K40" s="392">
        <v>0</v>
      </c>
      <c r="L40" s="392"/>
      <c r="M40" s="392">
        <v>10.7</v>
      </c>
      <c r="N40" s="392">
        <v>15</v>
      </c>
      <c r="O40" s="392"/>
      <c r="P40" s="392">
        <v>10.3</v>
      </c>
      <c r="Q40" s="392">
        <v>10.199999999999999</v>
      </c>
      <c r="R40" s="275"/>
    </row>
    <row r="41" spans="1:18">
      <c r="A41" s="30" t="s">
        <v>429</v>
      </c>
      <c r="B41" s="392">
        <v>0</v>
      </c>
      <c r="C41" s="392">
        <v>40</v>
      </c>
      <c r="D41" s="392">
        <v>25</v>
      </c>
      <c r="E41" s="392">
        <v>23.7</v>
      </c>
      <c r="F41" s="392">
        <v>28.9</v>
      </c>
      <c r="G41" s="392">
        <v>33.1</v>
      </c>
      <c r="H41" s="446" t="s">
        <v>624</v>
      </c>
      <c r="I41" s="446"/>
      <c r="J41" s="446" t="s">
        <v>624</v>
      </c>
      <c r="K41" s="392">
        <v>49.5</v>
      </c>
      <c r="L41" s="392"/>
      <c r="M41" s="392">
        <v>15.5</v>
      </c>
      <c r="N41" s="392">
        <v>17.399999999999999</v>
      </c>
      <c r="O41" s="392"/>
      <c r="P41" s="392">
        <v>12.2</v>
      </c>
      <c r="Q41" s="392">
        <v>12.2</v>
      </c>
      <c r="R41" s="275"/>
    </row>
    <row r="42" spans="1:18">
      <c r="A42" s="30" t="s">
        <v>422</v>
      </c>
      <c r="B42" s="392">
        <v>0</v>
      </c>
      <c r="C42" s="446" t="s">
        <v>624</v>
      </c>
      <c r="D42" s="392">
        <v>31.2</v>
      </c>
      <c r="E42" s="392">
        <v>24.5</v>
      </c>
      <c r="F42" s="392">
        <v>20.6</v>
      </c>
      <c r="G42" s="392">
        <v>21.6</v>
      </c>
      <c r="H42" s="392">
        <v>27.4</v>
      </c>
      <c r="I42" s="392"/>
      <c r="J42" s="392">
        <v>29.1</v>
      </c>
      <c r="K42" s="392">
        <v>0</v>
      </c>
      <c r="L42" s="392"/>
      <c r="M42" s="392">
        <v>18.399999999999999</v>
      </c>
      <c r="N42" s="392">
        <v>12.4</v>
      </c>
      <c r="O42" s="392"/>
      <c r="P42" s="392">
        <v>9.6</v>
      </c>
      <c r="Q42" s="392">
        <v>9.6</v>
      </c>
      <c r="R42" s="275"/>
    </row>
    <row r="43" spans="1:18">
      <c r="A43" s="30" t="s">
        <v>228</v>
      </c>
      <c r="B43" s="392">
        <v>0</v>
      </c>
      <c r="C43" s="392">
        <v>13.6</v>
      </c>
      <c r="D43" s="392">
        <v>9.1999999999999993</v>
      </c>
      <c r="E43" s="392">
        <v>12.3</v>
      </c>
      <c r="F43" s="392">
        <v>9.1</v>
      </c>
      <c r="G43" s="392">
        <v>9.6</v>
      </c>
      <c r="H43" s="392">
        <v>13.6</v>
      </c>
      <c r="I43" s="392"/>
      <c r="J43" s="392">
        <v>16.399999999999999</v>
      </c>
      <c r="K43" s="446" t="s">
        <v>624</v>
      </c>
      <c r="L43" s="446"/>
      <c r="M43" s="392">
        <v>6.4</v>
      </c>
      <c r="N43" s="392">
        <v>5.7</v>
      </c>
      <c r="O43" s="392"/>
      <c r="P43" s="392">
        <v>4.7</v>
      </c>
      <c r="Q43" s="392">
        <v>4.7</v>
      </c>
      <c r="R43" s="275"/>
    </row>
    <row r="44" spans="1:18" s="587" customFormat="1">
      <c r="A44" s="31"/>
      <c r="B44" s="392"/>
      <c r="C44" s="392"/>
      <c r="D44" s="392"/>
      <c r="E44" s="392"/>
      <c r="F44" s="392"/>
      <c r="G44" s="392"/>
      <c r="H44" s="392"/>
      <c r="I44" s="392"/>
      <c r="J44" s="392"/>
      <c r="K44" s="446"/>
      <c r="L44" s="446"/>
      <c r="M44" s="392"/>
      <c r="N44" s="392"/>
      <c r="O44" s="392"/>
      <c r="P44" s="392"/>
      <c r="Q44" s="392"/>
      <c r="R44" s="532"/>
    </row>
    <row r="45" spans="1:18" s="587" customFormat="1">
      <c r="A45" s="16" t="s">
        <v>673</v>
      </c>
      <c r="B45" s="392"/>
      <c r="C45" s="392"/>
      <c r="D45" s="392"/>
      <c r="E45" s="392"/>
      <c r="F45" s="392"/>
      <c r="G45" s="392"/>
      <c r="H45" s="392"/>
      <c r="I45" s="392"/>
      <c r="J45" s="392"/>
      <c r="K45" s="446"/>
      <c r="L45" s="446"/>
      <c r="M45" s="392"/>
      <c r="N45" s="392"/>
      <c r="O45" s="392"/>
      <c r="P45" s="392"/>
      <c r="Q45" s="392"/>
      <c r="R45" s="532"/>
    </row>
    <row r="46" spans="1:18" s="587" customFormat="1">
      <c r="A46" s="17" t="s">
        <v>674</v>
      </c>
      <c r="B46" s="608" t="s">
        <v>624</v>
      </c>
      <c r="C46" s="608">
        <v>22.3</v>
      </c>
      <c r="D46" s="608">
        <v>9.9</v>
      </c>
      <c r="E46" s="608">
        <v>9.9</v>
      </c>
      <c r="F46" s="608">
        <v>10.199999999999999</v>
      </c>
      <c r="G46" s="608">
        <v>9.1999999999999993</v>
      </c>
      <c r="H46" s="608">
        <v>10</v>
      </c>
      <c r="I46" s="608"/>
      <c r="J46" s="608">
        <v>10.6</v>
      </c>
      <c r="K46" s="608">
        <v>36.6</v>
      </c>
      <c r="L46" s="608"/>
      <c r="M46" s="608">
        <v>6.8</v>
      </c>
      <c r="N46" s="608">
        <v>6</v>
      </c>
      <c r="O46" s="608"/>
      <c r="P46" s="608">
        <v>4.8</v>
      </c>
      <c r="Q46" s="608">
        <v>4.7</v>
      </c>
      <c r="R46" s="532"/>
    </row>
    <row r="47" spans="1:18" s="587" customFormat="1">
      <c r="A47" s="17" t="s">
        <v>675</v>
      </c>
      <c r="B47" s="608" t="s">
        <v>624</v>
      </c>
      <c r="C47" s="608">
        <v>22</v>
      </c>
      <c r="D47" s="608">
        <v>10.8</v>
      </c>
      <c r="E47" s="608">
        <v>9.3000000000000007</v>
      </c>
      <c r="F47" s="608">
        <v>10.6</v>
      </c>
      <c r="G47" s="608">
        <v>9.3000000000000007</v>
      </c>
      <c r="H47" s="608">
        <v>10</v>
      </c>
      <c r="I47" s="608"/>
      <c r="J47" s="608">
        <v>10.6</v>
      </c>
      <c r="K47" s="608">
        <v>36.6</v>
      </c>
      <c r="L47" s="608"/>
      <c r="M47" s="608">
        <v>6.9</v>
      </c>
      <c r="N47" s="608">
        <v>6.2</v>
      </c>
      <c r="O47" s="608"/>
      <c r="P47" s="608">
        <v>4.7</v>
      </c>
      <c r="Q47" s="608">
        <v>4.5999999999999996</v>
      </c>
      <c r="R47" s="532"/>
    </row>
    <row r="48" spans="1:18">
      <c r="A48" s="126"/>
      <c r="B48" s="48"/>
      <c r="C48" s="48"/>
      <c r="D48" s="48"/>
      <c r="E48" s="48"/>
      <c r="F48" s="48"/>
      <c r="G48" s="48"/>
      <c r="H48" s="48"/>
      <c r="I48" s="275"/>
      <c r="J48" s="48"/>
      <c r="K48" s="48"/>
      <c r="L48" s="275"/>
      <c r="M48" s="48"/>
      <c r="N48" s="48"/>
      <c r="O48" s="114"/>
      <c r="P48" s="48"/>
      <c r="Q48" s="48"/>
      <c r="R48" s="275"/>
    </row>
    <row r="49" spans="1:18" ht="12.75" customHeight="1">
      <c r="A49" s="109" t="s">
        <v>7</v>
      </c>
      <c r="B49" s="48"/>
      <c r="C49" s="48"/>
      <c r="D49" s="48"/>
      <c r="E49" s="48"/>
      <c r="F49" s="48"/>
      <c r="G49" s="48"/>
      <c r="H49" s="48"/>
      <c r="I49" s="275"/>
      <c r="J49" s="48"/>
      <c r="K49" s="48"/>
      <c r="L49" s="275"/>
      <c r="M49" s="48"/>
      <c r="N49" s="48"/>
      <c r="O49" s="114"/>
      <c r="P49" s="48"/>
      <c r="Q49" s="48"/>
      <c r="R49" s="275"/>
    </row>
    <row r="50" spans="1:18" ht="12.75" customHeight="1">
      <c r="A50" s="128" t="s">
        <v>395</v>
      </c>
      <c r="B50" s="48"/>
      <c r="C50" s="48"/>
      <c r="D50" s="48"/>
      <c r="E50" s="48"/>
      <c r="F50" s="48"/>
      <c r="G50" s="48"/>
      <c r="H50" s="48"/>
      <c r="I50" s="275"/>
      <c r="J50" s="48"/>
      <c r="K50" s="48"/>
      <c r="L50" s="275"/>
      <c r="M50" s="48"/>
      <c r="N50" s="48"/>
      <c r="O50" s="114"/>
      <c r="P50" s="48"/>
      <c r="Q50" s="48"/>
      <c r="R50" s="275"/>
    </row>
    <row r="51" spans="1:18">
      <c r="A51" s="592" t="s">
        <v>191</v>
      </c>
      <c r="B51" s="275"/>
      <c r="C51" s="275"/>
      <c r="D51" s="275"/>
      <c r="E51" s="275"/>
      <c r="F51" s="275"/>
      <c r="G51" s="275"/>
      <c r="H51" s="275"/>
      <c r="I51" s="275"/>
      <c r="J51" s="275"/>
      <c r="K51" s="275"/>
      <c r="L51" s="275"/>
      <c r="M51" s="275"/>
      <c r="N51" s="275"/>
      <c r="O51" s="114"/>
      <c r="P51" s="275"/>
      <c r="Q51" s="275"/>
      <c r="R51" s="275"/>
    </row>
    <row r="52" spans="1:18">
      <c r="A52" s="603" t="s">
        <v>192</v>
      </c>
      <c r="B52" s="392">
        <v>44.8</v>
      </c>
      <c r="C52" s="392">
        <v>20.9</v>
      </c>
      <c r="D52" s="392">
        <v>11.3</v>
      </c>
      <c r="E52" s="392">
        <v>9.6</v>
      </c>
      <c r="F52" s="392">
        <v>9.5</v>
      </c>
      <c r="G52" s="392">
        <v>10.199999999999999</v>
      </c>
      <c r="H52" s="392">
        <v>14.2</v>
      </c>
      <c r="I52" s="392"/>
      <c r="J52" s="392">
        <v>15.7</v>
      </c>
      <c r="K52" s="392">
        <v>27</v>
      </c>
      <c r="L52" s="392"/>
      <c r="M52" s="392">
        <v>6.2</v>
      </c>
      <c r="N52" s="392">
        <v>5.9</v>
      </c>
      <c r="O52" s="392"/>
      <c r="P52" s="392">
        <v>4.2</v>
      </c>
      <c r="Q52" s="392">
        <v>4.2</v>
      </c>
      <c r="R52" s="275"/>
    </row>
    <row r="53" spans="1:18">
      <c r="A53" s="603" t="s">
        <v>231</v>
      </c>
      <c r="B53" s="446" t="s">
        <v>624</v>
      </c>
      <c r="C53" s="446" t="s">
        <v>624</v>
      </c>
      <c r="D53" s="392">
        <v>0</v>
      </c>
      <c r="E53" s="446" t="s">
        <v>624</v>
      </c>
      <c r="F53" s="446" t="s">
        <v>624</v>
      </c>
      <c r="G53" s="392">
        <v>41.3</v>
      </c>
      <c r="H53" s="446" t="s">
        <v>624</v>
      </c>
      <c r="I53" s="446"/>
      <c r="J53" s="446" t="s">
        <v>624</v>
      </c>
      <c r="K53" s="392">
        <v>0</v>
      </c>
      <c r="L53" s="392"/>
      <c r="M53" s="392">
        <v>26.4</v>
      </c>
      <c r="N53" s="392">
        <v>28.6</v>
      </c>
      <c r="O53" s="392"/>
      <c r="P53" s="392">
        <v>25.7</v>
      </c>
      <c r="Q53" s="392">
        <v>23.4</v>
      </c>
      <c r="R53" s="275"/>
    </row>
    <row r="54" spans="1:18">
      <c r="A54" s="603" t="s">
        <v>226</v>
      </c>
      <c r="B54" s="446" t="s">
        <v>624</v>
      </c>
      <c r="C54" s="392">
        <v>19.7</v>
      </c>
      <c r="D54" s="392">
        <v>11.1</v>
      </c>
      <c r="E54" s="392">
        <v>9.6</v>
      </c>
      <c r="F54" s="392">
        <v>9.3000000000000007</v>
      </c>
      <c r="G54" s="392">
        <v>9.8000000000000007</v>
      </c>
      <c r="H54" s="392">
        <v>13</v>
      </c>
      <c r="I54" s="392"/>
      <c r="J54" s="392">
        <v>15.3</v>
      </c>
      <c r="K54" s="392">
        <v>26.8</v>
      </c>
      <c r="L54" s="392"/>
      <c r="M54" s="392">
        <v>6.6</v>
      </c>
      <c r="N54" s="392">
        <v>5.8</v>
      </c>
      <c r="O54" s="392"/>
      <c r="P54" s="392">
        <v>4.5999999999999996</v>
      </c>
      <c r="Q54" s="392">
        <v>4.5</v>
      </c>
      <c r="R54" s="275"/>
    </row>
    <row r="55" spans="1:18">
      <c r="A55" s="592" t="s">
        <v>144</v>
      </c>
      <c r="B55" s="446" t="s">
        <v>624</v>
      </c>
      <c r="C55" s="392">
        <v>22.9</v>
      </c>
      <c r="D55" s="392">
        <v>9</v>
      </c>
      <c r="E55" s="392">
        <v>7.8</v>
      </c>
      <c r="F55" s="392">
        <v>6.9</v>
      </c>
      <c r="G55" s="392">
        <v>6.3</v>
      </c>
      <c r="H55" s="392">
        <v>5.3</v>
      </c>
      <c r="I55" s="392"/>
      <c r="J55" s="392">
        <v>6.3</v>
      </c>
      <c r="K55" s="392">
        <v>9.6</v>
      </c>
      <c r="L55" s="392"/>
      <c r="M55" s="392">
        <v>5.3</v>
      </c>
      <c r="N55" s="392">
        <v>3.3</v>
      </c>
      <c r="O55" s="392"/>
      <c r="P55" s="392">
        <v>2.8</v>
      </c>
      <c r="Q55" s="392">
        <v>2.7</v>
      </c>
      <c r="R55" s="275"/>
    </row>
    <row r="56" spans="1:18">
      <c r="A56" s="592" t="s">
        <v>145</v>
      </c>
      <c r="B56" s="392">
        <v>2.4</v>
      </c>
      <c r="C56" s="392">
        <v>2.9</v>
      </c>
      <c r="D56" s="392">
        <v>3.2</v>
      </c>
      <c r="E56" s="392">
        <v>3.6</v>
      </c>
      <c r="F56" s="392">
        <v>4.5</v>
      </c>
      <c r="G56" s="392">
        <v>4</v>
      </c>
      <c r="H56" s="392">
        <v>3</v>
      </c>
      <c r="I56" s="392"/>
      <c r="J56" s="392">
        <v>4.0999999999999996</v>
      </c>
      <c r="K56" s="392">
        <v>4.4000000000000004</v>
      </c>
      <c r="L56" s="392"/>
      <c r="M56" s="392">
        <v>1.9</v>
      </c>
      <c r="N56" s="392">
        <v>2</v>
      </c>
      <c r="O56" s="392"/>
      <c r="P56" s="392">
        <v>1.2</v>
      </c>
      <c r="Q56" s="392">
        <v>1.2</v>
      </c>
      <c r="R56" s="275"/>
    </row>
    <row r="57" spans="1:18">
      <c r="A57" s="592" t="s">
        <v>132</v>
      </c>
      <c r="B57" s="392">
        <v>1.2</v>
      </c>
      <c r="C57" s="392">
        <v>0.7</v>
      </c>
      <c r="D57" s="392">
        <v>0.3</v>
      </c>
      <c r="E57" s="392">
        <v>0.3</v>
      </c>
      <c r="F57" s="392">
        <v>0.3</v>
      </c>
      <c r="G57" s="392">
        <v>0.3</v>
      </c>
      <c r="H57" s="392">
        <v>0.2</v>
      </c>
      <c r="I57" s="392"/>
      <c r="J57" s="392">
        <v>0.4</v>
      </c>
      <c r="K57" s="392">
        <v>0.6</v>
      </c>
      <c r="L57" s="392"/>
      <c r="M57" s="392">
        <v>0.1</v>
      </c>
      <c r="N57" s="392">
        <v>0.1</v>
      </c>
      <c r="O57" s="392"/>
      <c r="P57" s="392">
        <v>0.1</v>
      </c>
      <c r="Q57" s="392">
        <v>0.1</v>
      </c>
      <c r="R57" s="275"/>
    </row>
    <row r="58" spans="1:18">
      <c r="A58" s="31"/>
      <c r="B58" s="48"/>
      <c r="C58" s="48"/>
      <c r="D58" s="48"/>
      <c r="E58" s="48"/>
      <c r="F58" s="48"/>
      <c r="G58" s="48"/>
      <c r="H58" s="48"/>
      <c r="I58" s="275"/>
      <c r="J58" s="48"/>
      <c r="K58" s="48"/>
      <c r="L58" s="275"/>
      <c r="M58" s="48"/>
      <c r="N58" s="48"/>
      <c r="O58" s="114"/>
      <c r="P58" s="48"/>
      <c r="Q58" s="48"/>
      <c r="R58" s="275"/>
    </row>
    <row r="59" spans="1:18">
      <c r="A59" s="31" t="s">
        <v>227</v>
      </c>
      <c r="B59" s="48"/>
      <c r="C59" s="48"/>
      <c r="D59" s="48"/>
      <c r="E59" s="48"/>
      <c r="F59" s="48"/>
      <c r="G59" s="48"/>
      <c r="H59" s="48"/>
      <c r="I59" s="275"/>
      <c r="J59" s="48"/>
      <c r="K59" s="48"/>
      <c r="L59" s="275"/>
      <c r="M59" s="48"/>
      <c r="N59" s="48"/>
      <c r="O59" s="114"/>
      <c r="P59" s="275"/>
      <c r="Q59" s="275"/>
      <c r="R59" s="275"/>
    </row>
    <row r="60" spans="1:18">
      <c r="A60" s="289" t="s">
        <v>428</v>
      </c>
      <c r="B60" s="414">
        <v>0</v>
      </c>
      <c r="C60" s="418" t="s">
        <v>624</v>
      </c>
      <c r="D60" s="414">
        <v>33.200000000000003</v>
      </c>
      <c r="E60" s="414">
        <v>22.5</v>
      </c>
      <c r="F60" s="414">
        <v>22.6</v>
      </c>
      <c r="G60" s="414">
        <v>20.399999999999999</v>
      </c>
      <c r="H60" s="414">
        <v>37.299999999999997</v>
      </c>
      <c r="I60" s="414"/>
      <c r="J60" s="418" t="s">
        <v>624</v>
      </c>
      <c r="K60" s="414">
        <v>47.2</v>
      </c>
      <c r="L60" s="414"/>
      <c r="M60" s="414">
        <v>14.6</v>
      </c>
      <c r="N60" s="414">
        <v>14</v>
      </c>
      <c r="O60" s="414"/>
      <c r="P60" s="414">
        <v>11</v>
      </c>
      <c r="Q60" s="414">
        <v>10.5</v>
      </c>
    </row>
    <row r="61" spans="1:18">
      <c r="A61" s="30" t="s">
        <v>429</v>
      </c>
      <c r="B61" s="414">
        <v>0</v>
      </c>
      <c r="C61" s="414">
        <v>47.4</v>
      </c>
      <c r="D61" s="414">
        <v>22</v>
      </c>
      <c r="E61" s="414">
        <v>19.899999999999999</v>
      </c>
      <c r="F61" s="414">
        <v>20.100000000000001</v>
      </c>
      <c r="G61" s="414">
        <v>21.6</v>
      </c>
      <c r="H61" s="414">
        <v>25.5</v>
      </c>
      <c r="I61" s="414"/>
      <c r="J61" s="414">
        <v>35.6</v>
      </c>
      <c r="K61" s="418" t="s">
        <v>624</v>
      </c>
      <c r="L61" s="418"/>
      <c r="M61" s="414">
        <v>12.7</v>
      </c>
      <c r="N61" s="414">
        <v>11.2</v>
      </c>
      <c r="O61" s="414"/>
      <c r="P61" s="414">
        <v>8.6</v>
      </c>
      <c r="Q61" s="414">
        <v>8.6</v>
      </c>
    </row>
    <row r="62" spans="1:18">
      <c r="A62" s="30" t="s">
        <v>422</v>
      </c>
      <c r="B62" s="392">
        <v>0</v>
      </c>
      <c r="C62" s="392">
        <v>0</v>
      </c>
      <c r="D62" s="446" t="s">
        <v>624</v>
      </c>
      <c r="E62" s="446" t="s">
        <v>624</v>
      </c>
      <c r="F62" s="446" t="s">
        <v>624</v>
      </c>
      <c r="G62" s="392">
        <v>26.6</v>
      </c>
      <c r="H62" s="446" t="s">
        <v>624</v>
      </c>
      <c r="I62" s="446"/>
      <c r="J62" s="446" t="s">
        <v>624</v>
      </c>
      <c r="K62" s="446" t="s">
        <v>624</v>
      </c>
      <c r="L62" s="446"/>
      <c r="M62" s="392">
        <v>30.3</v>
      </c>
      <c r="N62" s="392">
        <v>18.3</v>
      </c>
      <c r="O62" s="392"/>
      <c r="P62" s="392">
        <v>19.399999999999999</v>
      </c>
      <c r="Q62" s="392">
        <v>19.399999999999999</v>
      </c>
    </row>
    <row r="63" spans="1:18">
      <c r="A63" s="30" t="s">
        <v>228</v>
      </c>
      <c r="B63" s="392">
        <v>0</v>
      </c>
      <c r="C63" s="392">
        <v>24.8</v>
      </c>
      <c r="D63" s="392">
        <v>11.3</v>
      </c>
      <c r="E63" s="392">
        <v>9.6999999999999993</v>
      </c>
      <c r="F63" s="392">
        <v>9.5</v>
      </c>
      <c r="G63" s="392">
        <v>10.4</v>
      </c>
      <c r="H63" s="392">
        <v>14.5</v>
      </c>
      <c r="I63" s="392"/>
      <c r="J63" s="392">
        <v>27.5</v>
      </c>
      <c r="K63" s="392">
        <v>27.9</v>
      </c>
      <c r="L63" s="392"/>
      <c r="M63" s="392">
        <v>6.2</v>
      </c>
      <c r="N63" s="392">
        <v>6.1</v>
      </c>
      <c r="O63" s="392"/>
      <c r="P63" s="392">
        <v>4.4000000000000004</v>
      </c>
      <c r="Q63" s="392">
        <v>4.2</v>
      </c>
    </row>
    <row r="64" spans="1:18" s="587" customFormat="1">
      <c r="A64" s="31"/>
      <c r="B64" s="392"/>
      <c r="C64" s="392"/>
      <c r="D64" s="392"/>
      <c r="E64" s="392"/>
      <c r="F64" s="392"/>
      <c r="G64" s="392"/>
      <c r="H64" s="392"/>
      <c r="I64" s="392"/>
      <c r="J64" s="392"/>
      <c r="K64" s="392"/>
      <c r="L64" s="392"/>
      <c r="M64" s="392"/>
      <c r="N64" s="392"/>
      <c r="O64" s="392"/>
      <c r="P64" s="392"/>
      <c r="Q64" s="392"/>
    </row>
    <row r="65" spans="1:17" s="587" customFormat="1">
      <c r="A65" s="16" t="s">
        <v>673</v>
      </c>
      <c r="B65" s="392"/>
      <c r="C65" s="392"/>
      <c r="D65" s="392"/>
      <c r="E65" s="392"/>
      <c r="F65" s="392"/>
      <c r="G65" s="392"/>
      <c r="H65" s="392"/>
      <c r="I65" s="392"/>
      <c r="J65" s="392"/>
      <c r="K65" s="392"/>
      <c r="L65" s="392"/>
      <c r="M65" s="392"/>
      <c r="N65" s="392"/>
      <c r="O65" s="392"/>
      <c r="P65" s="392"/>
      <c r="Q65" s="392"/>
    </row>
    <row r="66" spans="1:17" s="587" customFormat="1">
      <c r="A66" s="17" t="s">
        <v>674</v>
      </c>
      <c r="B66" s="608" t="s">
        <v>624</v>
      </c>
      <c r="C66" s="608">
        <v>15.7</v>
      </c>
      <c r="D66" s="608">
        <v>9.9</v>
      </c>
      <c r="E66" s="608">
        <v>12.6</v>
      </c>
      <c r="F66" s="608">
        <v>9.1</v>
      </c>
      <c r="G66" s="608">
        <v>8.8000000000000007</v>
      </c>
      <c r="H66" s="608">
        <v>10.4</v>
      </c>
      <c r="I66" s="608"/>
      <c r="J66" s="608">
        <v>15.8</v>
      </c>
      <c r="K66" s="608">
        <v>16.399999999999999</v>
      </c>
      <c r="L66" s="608"/>
      <c r="M66" s="608">
        <v>6.7</v>
      </c>
      <c r="N66" s="608">
        <v>5.2</v>
      </c>
      <c r="O66" s="608"/>
      <c r="P66" s="608">
        <v>4.2</v>
      </c>
      <c r="Q66" s="608">
        <v>4.2</v>
      </c>
    </row>
    <row r="67" spans="1:17" s="587" customFormat="1">
      <c r="A67" s="17" t="s">
        <v>675</v>
      </c>
      <c r="B67" s="608" t="s">
        <v>624</v>
      </c>
      <c r="C67" s="608">
        <v>12.3</v>
      </c>
      <c r="D67" s="608">
        <v>10.4</v>
      </c>
      <c r="E67" s="608">
        <v>13</v>
      </c>
      <c r="F67" s="608">
        <v>9.1999999999999993</v>
      </c>
      <c r="G67" s="608">
        <v>9.8000000000000007</v>
      </c>
      <c r="H67" s="608">
        <v>10.8</v>
      </c>
      <c r="I67" s="608"/>
      <c r="J67" s="608">
        <v>16.5</v>
      </c>
      <c r="K67" s="608">
        <v>16.399999999999999</v>
      </c>
      <c r="L67" s="608"/>
      <c r="M67" s="608">
        <v>6.8</v>
      </c>
      <c r="N67" s="609">
        <v>5.8</v>
      </c>
      <c r="O67" s="609"/>
      <c r="P67" s="609">
        <v>4.3</v>
      </c>
      <c r="Q67" s="609">
        <v>4.3</v>
      </c>
    </row>
    <row r="68" spans="1:17">
      <c r="A68" s="342"/>
      <c r="B68" s="342"/>
      <c r="C68" s="342"/>
      <c r="D68" s="342"/>
      <c r="E68" s="342"/>
      <c r="F68" s="342"/>
      <c r="G68" s="342"/>
      <c r="H68" s="342"/>
      <c r="I68" s="342"/>
      <c r="J68" s="342"/>
      <c r="K68" s="342"/>
      <c r="L68" s="342"/>
      <c r="M68" s="342"/>
      <c r="N68" s="375"/>
      <c r="O68" s="113"/>
    </row>
    <row r="69" spans="1:17">
      <c r="A69" s="706" t="s">
        <v>620</v>
      </c>
      <c r="B69" s="706"/>
      <c r="C69" s="706"/>
      <c r="D69" s="706"/>
      <c r="E69" s="706"/>
      <c r="F69" s="706"/>
      <c r="G69" s="706"/>
      <c r="H69" s="706"/>
      <c r="I69" s="706"/>
      <c r="J69" s="706"/>
      <c r="K69" s="29"/>
      <c r="L69" s="29"/>
      <c r="M69" s="29"/>
      <c r="N69" s="29"/>
      <c r="O69" s="113"/>
    </row>
    <row r="70" spans="1:17">
      <c r="A70" s="29"/>
      <c r="B70" s="29"/>
      <c r="C70" s="29"/>
      <c r="D70" s="29"/>
      <c r="E70" s="29"/>
      <c r="F70" s="29"/>
      <c r="G70" s="29"/>
      <c r="H70" s="29"/>
      <c r="I70" s="29"/>
      <c r="J70" s="29"/>
      <c r="K70" s="29"/>
      <c r="L70" s="29"/>
      <c r="M70" s="29"/>
      <c r="N70" s="29"/>
      <c r="O70" s="113"/>
    </row>
    <row r="71" spans="1:17" ht="25.5" customHeight="1">
      <c r="A71" s="699" t="s">
        <v>229</v>
      </c>
      <c r="B71" s="699"/>
      <c r="C71" s="699"/>
      <c r="D71" s="699"/>
      <c r="E71" s="699"/>
      <c r="F71" s="699"/>
      <c r="G71" s="699"/>
      <c r="H71" s="699"/>
      <c r="I71" s="699"/>
      <c r="J71" s="699"/>
      <c r="K71" s="699"/>
      <c r="L71" s="699"/>
      <c r="M71" s="699"/>
      <c r="N71" s="699"/>
      <c r="O71" s="699"/>
      <c r="P71" s="699"/>
      <c r="Q71" s="699"/>
    </row>
    <row r="72" spans="1:17">
      <c r="A72" s="32" t="s">
        <v>230</v>
      </c>
      <c r="B72" s="32"/>
      <c r="C72" s="32"/>
      <c r="D72" s="32"/>
      <c r="E72" s="32"/>
      <c r="F72" s="32"/>
      <c r="G72" s="32"/>
      <c r="H72" s="32"/>
      <c r="I72" s="32"/>
      <c r="J72" s="32"/>
      <c r="K72" s="32"/>
      <c r="L72" s="32"/>
      <c r="M72" s="32"/>
      <c r="N72" s="32"/>
      <c r="O72" s="113"/>
    </row>
    <row r="73" spans="1:17">
      <c r="B73" s="33"/>
      <c r="C73" s="33"/>
      <c r="D73" s="33"/>
      <c r="E73" s="33"/>
      <c r="F73" s="33"/>
      <c r="G73" s="33"/>
      <c r="H73" s="33"/>
      <c r="I73" s="33"/>
      <c r="J73" s="33"/>
      <c r="K73" s="33"/>
      <c r="L73" s="33"/>
      <c r="M73" s="33"/>
      <c r="N73" s="33"/>
      <c r="O73" s="113"/>
    </row>
    <row r="74" spans="1:17">
      <c r="A74" s="33" t="s">
        <v>242</v>
      </c>
      <c r="B74" s="26"/>
      <c r="C74" s="26"/>
      <c r="D74" s="26"/>
      <c r="E74" s="26"/>
      <c r="F74" s="26"/>
      <c r="G74" s="26"/>
      <c r="H74" s="26"/>
      <c r="I74" s="26"/>
      <c r="J74" s="26"/>
      <c r="K74" s="26"/>
      <c r="L74" s="26"/>
      <c r="M74" s="26"/>
      <c r="N74" s="26"/>
      <c r="O74" s="112"/>
    </row>
    <row r="75" spans="1:17">
      <c r="A75" s="26"/>
      <c r="B75" s="26"/>
      <c r="C75" s="26"/>
      <c r="D75" s="26"/>
      <c r="E75" s="26"/>
      <c r="F75" s="26"/>
      <c r="G75" s="26"/>
      <c r="H75" s="26"/>
      <c r="I75" s="26"/>
      <c r="J75" s="26"/>
      <c r="K75" s="26"/>
      <c r="L75" s="26"/>
      <c r="M75" s="26"/>
      <c r="N75" s="26"/>
      <c r="O75" s="112"/>
    </row>
    <row r="76" spans="1:17">
      <c r="A76" s="28"/>
      <c r="B76" s="112"/>
      <c r="C76" s="112"/>
      <c r="D76" s="112"/>
      <c r="E76" s="112"/>
      <c r="F76" s="112"/>
      <c r="G76" s="112"/>
      <c r="H76" s="112"/>
      <c r="I76" s="112"/>
      <c r="J76" s="112"/>
      <c r="K76" s="112"/>
      <c r="L76" s="112"/>
      <c r="M76" s="112"/>
      <c r="N76" s="112"/>
      <c r="O76" s="112"/>
    </row>
    <row r="77" spans="1:17">
      <c r="A77" s="28"/>
      <c r="B77" s="112"/>
      <c r="C77" s="112"/>
      <c r="D77" s="112"/>
      <c r="E77" s="112"/>
      <c r="F77" s="112"/>
      <c r="G77" s="112"/>
      <c r="H77" s="112"/>
      <c r="I77" s="112"/>
      <c r="J77" s="112"/>
      <c r="K77" s="112"/>
      <c r="L77" s="112"/>
      <c r="M77" s="112"/>
      <c r="N77" s="112"/>
      <c r="O77" s="112"/>
    </row>
    <row r="78" spans="1:17">
      <c r="B78" s="112"/>
      <c r="C78" s="112"/>
      <c r="D78" s="112"/>
      <c r="E78" s="112"/>
      <c r="F78" s="112"/>
      <c r="G78" s="112"/>
      <c r="H78" s="112"/>
      <c r="I78" s="112"/>
      <c r="J78" s="112"/>
      <c r="K78" s="112"/>
      <c r="L78" s="112"/>
      <c r="M78" s="112"/>
      <c r="N78" s="112"/>
      <c r="O78" s="112"/>
    </row>
    <row r="79" spans="1:17">
      <c r="A79" s="28"/>
      <c r="B79" s="112"/>
      <c r="C79" s="112"/>
      <c r="D79" s="112"/>
      <c r="E79" s="112"/>
      <c r="F79" s="112"/>
      <c r="G79" s="112"/>
      <c r="H79" s="112"/>
      <c r="I79" s="112"/>
      <c r="J79" s="112"/>
      <c r="K79" s="112"/>
      <c r="L79" s="112"/>
      <c r="M79" s="112"/>
      <c r="N79" s="112"/>
      <c r="O79" s="112"/>
    </row>
    <row r="80" spans="1:17">
      <c r="A80" s="28"/>
      <c r="B80" s="112"/>
      <c r="C80" s="112"/>
      <c r="D80" s="112"/>
      <c r="E80" s="112"/>
      <c r="F80" s="112"/>
      <c r="G80" s="112"/>
      <c r="H80" s="112"/>
      <c r="I80" s="112"/>
      <c r="J80" s="112"/>
      <c r="K80" s="112"/>
      <c r="L80" s="112"/>
      <c r="M80" s="112"/>
      <c r="N80" s="112"/>
      <c r="O80" s="112"/>
    </row>
    <row r="81" spans="1:1">
      <c r="A81" s="28"/>
    </row>
    <row r="82" spans="1:1">
      <c r="A82" s="28"/>
    </row>
    <row r="83" spans="1:1">
      <c r="A83" s="28"/>
    </row>
    <row r="84" spans="1:1">
      <c r="A84" s="28"/>
    </row>
    <row r="85" spans="1:1">
      <c r="A85" s="28"/>
    </row>
    <row r="86" spans="1:1">
      <c r="A86" s="28"/>
    </row>
    <row r="87" spans="1:1">
      <c r="A87" s="28"/>
    </row>
    <row r="88" spans="1:1">
      <c r="A88" s="28"/>
    </row>
    <row r="89" spans="1:1">
      <c r="A89" s="28"/>
    </row>
    <row r="90" spans="1:1">
      <c r="A90" s="28"/>
    </row>
    <row r="91" spans="1:1">
      <c r="A91" s="28"/>
    </row>
    <row r="92" spans="1:1">
      <c r="A92" s="28"/>
    </row>
    <row r="93" spans="1:1">
      <c r="A93" s="28"/>
    </row>
    <row r="94" spans="1:1">
      <c r="A94" s="28"/>
    </row>
    <row r="95" spans="1:1">
      <c r="A95" s="28"/>
    </row>
    <row r="96" spans="1:1">
      <c r="A96" s="28"/>
    </row>
    <row r="97" spans="1:1">
      <c r="A97" s="28"/>
    </row>
    <row r="98" spans="1:1">
      <c r="A98" s="28"/>
    </row>
    <row r="99" spans="1:1">
      <c r="A99" s="28"/>
    </row>
    <row r="100" spans="1:1">
      <c r="A100" s="28"/>
    </row>
    <row r="101" spans="1:1">
      <c r="A101" s="28"/>
    </row>
    <row r="102" spans="1:1">
      <c r="A102" s="28"/>
    </row>
    <row r="103" spans="1:1">
      <c r="A103" s="28"/>
    </row>
    <row r="104" spans="1:1">
      <c r="A104" s="28"/>
    </row>
    <row r="105" spans="1:1">
      <c r="A105" s="28"/>
    </row>
    <row r="106" spans="1:1">
      <c r="A106" s="28"/>
    </row>
    <row r="107" spans="1:1">
      <c r="A107" s="28"/>
    </row>
    <row r="108" spans="1:1">
      <c r="A108" s="28"/>
    </row>
    <row r="109" spans="1:1">
      <c r="A109" s="28"/>
    </row>
    <row r="110" spans="1:1">
      <c r="A110" s="28"/>
    </row>
    <row r="111" spans="1:1">
      <c r="A111" s="28"/>
    </row>
    <row r="112" spans="1:1">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row r="218" spans="1:1">
      <c r="A218" s="28"/>
    </row>
    <row r="219" spans="1:1">
      <c r="A219" s="28"/>
    </row>
    <row r="220" spans="1:1">
      <c r="A220" s="28"/>
    </row>
    <row r="221" spans="1:1">
      <c r="A221" s="28"/>
    </row>
    <row r="222" spans="1:1">
      <c r="A222" s="28"/>
    </row>
    <row r="223" spans="1:1">
      <c r="A223" s="28"/>
    </row>
    <row r="224" spans="1:1">
      <c r="A224" s="28"/>
    </row>
    <row r="225" spans="1:1">
      <c r="A225" s="28"/>
    </row>
    <row r="226" spans="1:1">
      <c r="A226" s="28"/>
    </row>
    <row r="227" spans="1:1">
      <c r="A227" s="28"/>
    </row>
    <row r="228" spans="1:1">
      <c r="A228" s="28"/>
    </row>
    <row r="229" spans="1:1">
      <c r="A229" s="28"/>
    </row>
    <row r="230" spans="1:1">
      <c r="A230" s="28"/>
    </row>
    <row r="231" spans="1:1">
      <c r="A231" s="28"/>
    </row>
    <row r="232" spans="1:1">
      <c r="A232" s="28"/>
    </row>
    <row r="233" spans="1:1">
      <c r="A233" s="28"/>
    </row>
    <row r="234" spans="1:1">
      <c r="A234" s="28"/>
    </row>
    <row r="235" spans="1:1">
      <c r="A235" s="28"/>
    </row>
    <row r="236" spans="1:1">
      <c r="A236" s="28"/>
    </row>
    <row r="237" spans="1:1">
      <c r="A237" s="28"/>
    </row>
    <row r="238" spans="1:1">
      <c r="A238" s="28"/>
    </row>
    <row r="239" spans="1:1">
      <c r="A239" s="28"/>
    </row>
    <row r="240" spans="1:1">
      <c r="A240" s="28"/>
    </row>
    <row r="241" spans="1:1">
      <c r="A241" s="28"/>
    </row>
    <row r="242" spans="1:1">
      <c r="A242" s="28"/>
    </row>
    <row r="243" spans="1:1">
      <c r="A243" s="28"/>
    </row>
    <row r="244" spans="1:1">
      <c r="A244" s="28"/>
    </row>
    <row r="245" spans="1:1">
      <c r="A245" s="28"/>
    </row>
    <row r="246" spans="1:1">
      <c r="A246" s="28"/>
    </row>
    <row r="247" spans="1:1">
      <c r="A247" s="28"/>
    </row>
    <row r="248" spans="1:1">
      <c r="A248" s="28"/>
    </row>
    <row r="249" spans="1:1">
      <c r="A249" s="28"/>
    </row>
  </sheetData>
  <mergeCells count="6">
    <mergeCell ref="A1:XFD1"/>
    <mergeCell ref="A2:N2"/>
    <mergeCell ref="B6:H6"/>
    <mergeCell ref="A8:Q8"/>
    <mergeCell ref="A71:Q71"/>
    <mergeCell ref="A69:J69"/>
  </mergeCells>
  <hyperlinks>
    <hyperlink ref="A74" r:id="rId1" display="© Commonwealth of Australia 2009"/>
  </hyperlinks>
  <pageMargins left="0.7" right="0.7" top="0.75" bottom="0.75" header="0.3" footer="0.3"/>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R251"/>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45.7109375" style="377" customWidth="1"/>
    <col min="2" max="8" width="9.140625" style="377"/>
    <col min="9" max="9" width="1.42578125" style="377" customWidth="1"/>
    <col min="10" max="11" width="9.140625" style="377"/>
    <col min="12" max="12" width="1.7109375" style="377" customWidth="1"/>
    <col min="13" max="14" width="9.140625" style="377"/>
    <col min="15" max="15" width="1.7109375" style="377" customWidth="1"/>
    <col min="16" max="16384" width="9.140625" style="377"/>
  </cols>
  <sheetData>
    <row r="1" spans="1:18" s="697" customFormat="1" ht="60" customHeight="1">
      <c r="A1" s="697" t="s">
        <v>238</v>
      </c>
    </row>
    <row r="2" spans="1:18" ht="15.75" customHeight="1">
      <c r="A2" s="692" t="str">
        <f>Contents!A2</f>
        <v>4364055001DO022_20172018 National Health Survey: First Results, 2017–18 — Queensland</v>
      </c>
      <c r="B2" s="692"/>
      <c r="C2" s="692"/>
      <c r="D2" s="692"/>
      <c r="E2" s="692"/>
      <c r="F2" s="692"/>
      <c r="G2" s="692"/>
      <c r="H2" s="692"/>
      <c r="I2" s="692"/>
      <c r="J2" s="692"/>
      <c r="K2" s="692"/>
      <c r="L2" s="692"/>
      <c r="M2" s="692"/>
      <c r="N2" s="692"/>
      <c r="O2" s="113"/>
    </row>
    <row r="3" spans="1:18">
      <c r="A3" s="2" t="s">
        <v>507</v>
      </c>
      <c r="B3" s="65"/>
      <c r="C3" s="65"/>
      <c r="D3" s="65"/>
      <c r="E3" s="65"/>
      <c r="F3" s="65"/>
      <c r="G3" s="65"/>
      <c r="H3" s="65"/>
      <c r="I3" s="65"/>
      <c r="J3" s="2"/>
      <c r="K3" s="65"/>
      <c r="L3" s="65"/>
      <c r="M3" s="65"/>
      <c r="N3" s="65"/>
      <c r="O3" s="113"/>
    </row>
    <row r="4" spans="1:18" ht="24.2" customHeight="1">
      <c r="A4" s="67" t="s">
        <v>567</v>
      </c>
      <c r="B4" s="113"/>
      <c r="C4" s="113"/>
      <c r="D4" s="113"/>
      <c r="E4" s="113"/>
      <c r="F4" s="113"/>
      <c r="G4" s="113"/>
      <c r="H4" s="113"/>
      <c r="I4" s="113"/>
      <c r="J4" s="67"/>
      <c r="K4" s="113"/>
      <c r="L4" s="113"/>
      <c r="M4" s="113"/>
      <c r="N4" s="113"/>
      <c r="O4" s="113"/>
    </row>
    <row r="5" spans="1:18">
      <c r="A5" s="67"/>
      <c r="B5" s="113"/>
      <c r="C5" s="113"/>
      <c r="D5" s="113"/>
      <c r="E5" s="113"/>
      <c r="F5" s="113"/>
      <c r="G5" s="113"/>
      <c r="H5" s="113"/>
      <c r="I5" s="113"/>
      <c r="J5" s="67"/>
      <c r="K5" s="113"/>
      <c r="L5" s="113"/>
      <c r="M5" s="113"/>
      <c r="N5" s="113"/>
      <c r="O5" s="113"/>
    </row>
    <row r="6" spans="1:18" ht="15" customHeight="1">
      <c r="A6" s="52"/>
      <c r="B6" s="708" t="s">
        <v>0</v>
      </c>
      <c r="C6" s="702"/>
      <c r="D6" s="702"/>
      <c r="E6" s="702"/>
      <c r="F6" s="702"/>
      <c r="G6" s="702"/>
      <c r="H6" s="702"/>
      <c r="I6" s="98"/>
      <c r="J6" s="124"/>
      <c r="K6" s="124"/>
      <c r="L6" s="98"/>
      <c r="M6" s="124"/>
      <c r="N6" s="346"/>
      <c r="O6" s="113"/>
    </row>
    <row r="7" spans="1:18" ht="34.5">
      <c r="A7" s="52"/>
      <c r="B7" s="94" t="s">
        <v>222</v>
      </c>
      <c r="C7" s="94" t="s">
        <v>202</v>
      </c>
      <c r="D7" s="94" t="s">
        <v>203</v>
      </c>
      <c r="E7" s="94" t="s">
        <v>204</v>
      </c>
      <c r="F7" s="94" t="s">
        <v>205</v>
      </c>
      <c r="G7" s="94" t="s">
        <v>206</v>
      </c>
      <c r="H7" s="94" t="s">
        <v>207</v>
      </c>
      <c r="I7" s="125"/>
      <c r="J7" s="115" t="s">
        <v>598</v>
      </c>
      <c r="K7" s="94" t="s">
        <v>462</v>
      </c>
      <c r="L7" s="354"/>
      <c r="M7" s="94" t="s">
        <v>223</v>
      </c>
      <c r="N7" s="94" t="s">
        <v>224</v>
      </c>
      <c r="O7" s="125"/>
      <c r="P7" s="95" t="s">
        <v>225</v>
      </c>
      <c r="Q7" s="95" t="s">
        <v>208</v>
      </c>
    </row>
    <row r="8" spans="1:18">
      <c r="A8" s="705" t="s">
        <v>515</v>
      </c>
      <c r="B8" s="705"/>
      <c r="C8" s="705"/>
      <c r="D8" s="705"/>
      <c r="E8" s="705"/>
      <c r="F8" s="705"/>
      <c r="G8" s="705"/>
      <c r="H8" s="705"/>
      <c r="I8" s="705"/>
      <c r="J8" s="705"/>
      <c r="K8" s="705"/>
      <c r="L8" s="705"/>
      <c r="M8" s="705"/>
      <c r="N8" s="705"/>
      <c r="O8" s="705"/>
      <c r="P8" s="705"/>
      <c r="Q8" s="705"/>
    </row>
    <row r="9" spans="1:18">
      <c r="A9" s="109" t="s">
        <v>8</v>
      </c>
      <c r="B9" s="48"/>
      <c r="C9" s="48"/>
      <c r="D9" s="48"/>
      <c r="E9" s="48"/>
      <c r="F9" s="48"/>
      <c r="G9" s="48"/>
      <c r="H9" s="48"/>
      <c r="I9" s="48"/>
      <c r="J9" s="48"/>
      <c r="K9" s="48"/>
      <c r="L9" s="48"/>
      <c r="M9" s="48"/>
      <c r="N9" s="48"/>
      <c r="O9" s="113"/>
    </row>
    <row r="10" spans="1:18">
      <c r="A10" s="128" t="s">
        <v>395</v>
      </c>
      <c r="B10" s="48"/>
      <c r="C10" s="48"/>
      <c r="D10" s="48"/>
      <c r="E10" s="48"/>
      <c r="F10" s="48"/>
      <c r="G10" s="48"/>
      <c r="H10" s="48"/>
      <c r="I10" s="48"/>
      <c r="J10" s="48"/>
      <c r="K10" s="48"/>
      <c r="L10" s="48"/>
      <c r="M10" s="48"/>
      <c r="N10" s="48"/>
      <c r="O10" s="113"/>
    </row>
    <row r="11" spans="1:18">
      <c r="A11" s="592" t="s">
        <v>191</v>
      </c>
      <c r="B11" s="48"/>
      <c r="C11" s="48"/>
      <c r="D11" s="48"/>
      <c r="E11" s="48"/>
      <c r="F11" s="48"/>
      <c r="G11" s="48"/>
      <c r="H11" s="48"/>
      <c r="I11" s="48"/>
      <c r="J11" s="48"/>
      <c r="K11" s="48"/>
      <c r="L11" s="48"/>
      <c r="M11" s="48"/>
      <c r="N11" s="48"/>
      <c r="O11" s="114"/>
      <c r="P11" s="275"/>
      <c r="Q11" s="275"/>
      <c r="R11" s="275"/>
    </row>
    <row r="12" spans="1:18">
      <c r="A12" s="603" t="s">
        <v>192</v>
      </c>
      <c r="B12" s="392">
        <v>2.5</v>
      </c>
      <c r="C12" s="392">
        <v>13.5</v>
      </c>
      <c r="D12" s="392">
        <v>18.7</v>
      </c>
      <c r="E12" s="392">
        <v>15.7</v>
      </c>
      <c r="F12" s="392">
        <v>18.7</v>
      </c>
      <c r="G12" s="392">
        <v>16.600000000000001</v>
      </c>
      <c r="H12" s="392">
        <v>7</v>
      </c>
      <c r="I12" s="392"/>
      <c r="J12" s="392">
        <v>8.3000000000000007</v>
      </c>
      <c r="K12" s="392">
        <v>3.9</v>
      </c>
      <c r="L12" s="392"/>
      <c r="M12" s="392">
        <v>16.3</v>
      </c>
      <c r="N12" s="392">
        <v>13.6</v>
      </c>
      <c r="O12" s="392"/>
      <c r="P12" s="392">
        <v>14.3</v>
      </c>
      <c r="Q12" s="392">
        <v>14.9</v>
      </c>
      <c r="R12" s="275"/>
    </row>
    <row r="13" spans="1:18">
      <c r="A13" s="603" t="s">
        <v>231</v>
      </c>
      <c r="B13" s="392">
        <v>2.2000000000000002</v>
      </c>
      <c r="C13" s="392">
        <v>1.1000000000000001</v>
      </c>
      <c r="D13" s="392">
        <v>1.7</v>
      </c>
      <c r="E13" s="392">
        <v>1.1000000000000001</v>
      </c>
      <c r="F13" s="392">
        <v>1</v>
      </c>
      <c r="G13" s="392">
        <v>1.2</v>
      </c>
      <c r="H13" s="392">
        <v>0.4</v>
      </c>
      <c r="I13" s="392"/>
      <c r="J13" s="392">
        <v>0.9</v>
      </c>
      <c r="K13" s="392">
        <v>0</v>
      </c>
      <c r="L13" s="392"/>
      <c r="M13" s="392">
        <v>1.5</v>
      </c>
      <c r="N13" s="392">
        <v>0.8</v>
      </c>
      <c r="O13" s="392"/>
      <c r="P13" s="392">
        <v>1.1000000000000001</v>
      </c>
      <c r="Q13" s="392">
        <v>1.1000000000000001</v>
      </c>
      <c r="R13" s="275"/>
    </row>
    <row r="14" spans="1:18">
      <c r="A14" s="603" t="s">
        <v>226</v>
      </c>
      <c r="B14" s="392">
        <v>2.7</v>
      </c>
      <c r="C14" s="392">
        <v>15.4</v>
      </c>
      <c r="D14" s="392">
        <v>19.8</v>
      </c>
      <c r="E14" s="392">
        <v>16.8</v>
      </c>
      <c r="F14" s="392">
        <v>19.100000000000001</v>
      </c>
      <c r="G14" s="392">
        <v>17.5</v>
      </c>
      <c r="H14" s="392">
        <v>7.1</v>
      </c>
      <c r="I14" s="392"/>
      <c r="J14" s="392">
        <v>9.1</v>
      </c>
      <c r="K14" s="392">
        <v>4.5999999999999996</v>
      </c>
      <c r="L14" s="392"/>
      <c r="M14" s="392">
        <v>17.8</v>
      </c>
      <c r="N14" s="392">
        <v>14.4</v>
      </c>
      <c r="O14" s="392"/>
      <c r="P14" s="392">
        <v>15.4</v>
      </c>
      <c r="Q14" s="392">
        <v>15.9</v>
      </c>
      <c r="R14" s="275"/>
    </row>
    <row r="15" spans="1:18">
      <c r="A15" s="592" t="s">
        <v>144</v>
      </c>
      <c r="B15" s="403">
        <v>1</v>
      </c>
      <c r="C15" s="392">
        <v>8.6999999999999993</v>
      </c>
      <c r="D15" s="392">
        <v>21.8</v>
      </c>
      <c r="E15" s="392">
        <v>28.5</v>
      </c>
      <c r="F15" s="392">
        <v>34.1</v>
      </c>
      <c r="G15" s="392">
        <v>38.4</v>
      </c>
      <c r="H15" s="392">
        <v>44.6</v>
      </c>
      <c r="I15" s="392"/>
      <c r="J15" s="392">
        <v>46</v>
      </c>
      <c r="K15" s="392">
        <v>42.6</v>
      </c>
      <c r="L15" s="392"/>
      <c r="M15" s="392">
        <v>21</v>
      </c>
      <c r="N15" s="392">
        <v>39.200000000000003</v>
      </c>
      <c r="O15" s="392"/>
      <c r="P15" s="392">
        <v>29.1</v>
      </c>
      <c r="Q15" s="392">
        <v>30.5</v>
      </c>
      <c r="R15" s="275"/>
    </row>
    <row r="16" spans="1:18">
      <c r="A16" s="592" t="s">
        <v>145</v>
      </c>
      <c r="B16" s="392">
        <v>95.7</v>
      </c>
      <c r="C16" s="392">
        <v>75.7</v>
      </c>
      <c r="D16" s="392">
        <v>58.2</v>
      </c>
      <c r="E16" s="392">
        <v>54.5</v>
      </c>
      <c r="F16" s="392">
        <v>46.8</v>
      </c>
      <c r="G16" s="392">
        <v>44</v>
      </c>
      <c r="H16" s="392">
        <v>48.4</v>
      </c>
      <c r="I16" s="392"/>
      <c r="J16" s="392">
        <v>45.4</v>
      </c>
      <c r="K16" s="392">
        <v>53.3</v>
      </c>
      <c r="L16" s="392"/>
      <c r="M16" s="392">
        <v>61.4</v>
      </c>
      <c r="N16" s="392">
        <v>46.4</v>
      </c>
      <c r="O16" s="392"/>
      <c r="P16" s="392">
        <v>55.6</v>
      </c>
      <c r="Q16" s="392">
        <v>53.6</v>
      </c>
      <c r="R16" s="275"/>
    </row>
    <row r="17" spans="1:18">
      <c r="A17" s="592" t="s">
        <v>132</v>
      </c>
      <c r="B17" s="392">
        <v>100</v>
      </c>
      <c r="C17" s="392">
        <v>100</v>
      </c>
      <c r="D17" s="392">
        <v>100</v>
      </c>
      <c r="E17" s="392">
        <v>100</v>
      </c>
      <c r="F17" s="392">
        <v>100</v>
      </c>
      <c r="G17" s="392">
        <v>100</v>
      </c>
      <c r="H17" s="392">
        <v>100</v>
      </c>
      <c r="I17" s="392"/>
      <c r="J17" s="392">
        <v>100</v>
      </c>
      <c r="K17" s="392">
        <v>100</v>
      </c>
      <c r="L17" s="392"/>
      <c r="M17" s="392">
        <v>100</v>
      </c>
      <c r="N17" s="392">
        <v>100</v>
      </c>
      <c r="O17" s="392"/>
      <c r="P17" s="392">
        <v>100</v>
      </c>
      <c r="Q17" s="392">
        <v>100</v>
      </c>
      <c r="R17" s="275"/>
    </row>
    <row r="18" spans="1:18">
      <c r="A18" s="31"/>
      <c r="B18" s="48"/>
      <c r="C18" s="48"/>
      <c r="D18" s="48"/>
      <c r="E18" s="48"/>
      <c r="F18" s="48"/>
      <c r="G18" s="48"/>
      <c r="H18" s="48"/>
      <c r="I18" s="275"/>
      <c r="J18" s="48"/>
      <c r="K18" s="48"/>
      <c r="L18" s="275"/>
      <c r="M18" s="48"/>
      <c r="N18" s="48"/>
      <c r="O18" s="114"/>
      <c r="P18" s="48"/>
      <c r="Q18" s="48"/>
      <c r="R18" s="275"/>
    </row>
    <row r="19" spans="1:18">
      <c r="A19" s="31" t="s">
        <v>227</v>
      </c>
      <c r="B19" s="336"/>
      <c r="C19" s="48"/>
      <c r="D19" s="48"/>
      <c r="E19" s="48"/>
      <c r="F19" s="48"/>
      <c r="G19" s="48"/>
      <c r="H19" s="48"/>
      <c r="I19" s="275"/>
      <c r="J19" s="48"/>
      <c r="K19" s="48"/>
      <c r="L19" s="275"/>
      <c r="M19" s="48"/>
      <c r="N19" s="48"/>
      <c r="O19" s="114"/>
      <c r="P19" s="48"/>
      <c r="Q19" s="48"/>
      <c r="R19" s="275"/>
    </row>
    <row r="20" spans="1:18">
      <c r="A20" s="289" t="s">
        <v>428</v>
      </c>
      <c r="B20" s="392">
        <v>100</v>
      </c>
      <c r="C20" s="403">
        <v>33.700000000000003</v>
      </c>
      <c r="D20" s="392">
        <v>41.2</v>
      </c>
      <c r="E20" s="403">
        <v>30.7</v>
      </c>
      <c r="F20" s="392">
        <v>33</v>
      </c>
      <c r="G20" s="392">
        <v>33.299999999999997</v>
      </c>
      <c r="H20" s="403">
        <v>25</v>
      </c>
      <c r="I20" s="403"/>
      <c r="J20" s="403">
        <v>21</v>
      </c>
      <c r="K20" s="403">
        <v>24.4</v>
      </c>
      <c r="L20" s="403"/>
      <c r="M20" s="392">
        <v>37.299999999999997</v>
      </c>
      <c r="N20" s="392">
        <v>33.4</v>
      </c>
      <c r="O20" s="392"/>
      <c r="P20" s="392">
        <v>35.799999999999997</v>
      </c>
      <c r="Q20" s="392">
        <v>34.6</v>
      </c>
      <c r="R20" s="275"/>
    </row>
    <row r="21" spans="1:18">
      <c r="A21" s="30" t="s">
        <v>429</v>
      </c>
      <c r="B21" s="392">
        <v>0</v>
      </c>
      <c r="C21" s="403">
        <v>47.7</v>
      </c>
      <c r="D21" s="403">
        <v>38.5</v>
      </c>
      <c r="E21" s="403">
        <v>48.3</v>
      </c>
      <c r="F21" s="403">
        <v>41</v>
      </c>
      <c r="G21" s="403">
        <v>33.799999999999997</v>
      </c>
      <c r="H21" s="403">
        <v>33.799999999999997</v>
      </c>
      <c r="I21" s="403"/>
      <c r="J21" s="403">
        <v>21.3</v>
      </c>
      <c r="K21" s="403">
        <v>87.4</v>
      </c>
      <c r="L21" s="403"/>
      <c r="M21" s="392">
        <v>42.6</v>
      </c>
      <c r="N21" s="392">
        <v>37.700000000000003</v>
      </c>
      <c r="O21" s="392"/>
      <c r="P21" s="392">
        <v>39</v>
      </c>
      <c r="Q21" s="392">
        <v>39.4</v>
      </c>
      <c r="R21" s="275"/>
    </row>
    <row r="22" spans="1:18">
      <c r="A22" s="30" t="s">
        <v>422</v>
      </c>
      <c r="B22" s="392">
        <v>0</v>
      </c>
      <c r="C22" s="403">
        <v>18</v>
      </c>
      <c r="D22" s="392">
        <v>20.3</v>
      </c>
      <c r="E22" s="403">
        <v>23.1</v>
      </c>
      <c r="F22" s="392">
        <v>24.2</v>
      </c>
      <c r="G22" s="392">
        <v>29.8</v>
      </c>
      <c r="H22" s="403">
        <v>42</v>
      </c>
      <c r="I22" s="403"/>
      <c r="J22" s="403">
        <v>43.5</v>
      </c>
      <c r="K22" s="403">
        <v>15.1</v>
      </c>
      <c r="L22" s="403"/>
      <c r="M22" s="392">
        <v>19.600000000000001</v>
      </c>
      <c r="N22" s="392">
        <v>31.2</v>
      </c>
      <c r="O22" s="392"/>
      <c r="P22" s="392">
        <v>26.1</v>
      </c>
      <c r="Q22" s="392">
        <v>26.3</v>
      </c>
      <c r="R22" s="275"/>
    </row>
    <row r="23" spans="1:18">
      <c r="A23" s="30" t="s">
        <v>228</v>
      </c>
      <c r="B23" s="392">
        <v>100</v>
      </c>
      <c r="C23" s="392">
        <v>100</v>
      </c>
      <c r="D23" s="392">
        <v>100</v>
      </c>
      <c r="E23" s="392">
        <v>100</v>
      </c>
      <c r="F23" s="392">
        <v>100</v>
      </c>
      <c r="G23" s="392">
        <v>100</v>
      </c>
      <c r="H23" s="392">
        <v>100</v>
      </c>
      <c r="I23" s="392"/>
      <c r="J23" s="392">
        <v>100</v>
      </c>
      <c r="K23" s="392">
        <v>100</v>
      </c>
      <c r="L23" s="392"/>
      <c r="M23" s="392">
        <v>100</v>
      </c>
      <c r="N23" s="392">
        <v>100</v>
      </c>
      <c r="O23" s="392"/>
      <c r="P23" s="392">
        <v>100</v>
      </c>
      <c r="Q23" s="392">
        <v>100</v>
      </c>
      <c r="R23" s="275"/>
    </row>
    <row r="24" spans="1:18" s="587" customFormat="1">
      <c r="A24" s="31"/>
      <c r="B24" s="392"/>
      <c r="C24" s="392"/>
      <c r="D24" s="392"/>
      <c r="E24" s="392"/>
      <c r="F24" s="392"/>
      <c r="G24" s="392"/>
      <c r="H24" s="392"/>
      <c r="I24" s="392"/>
      <c r="J24" s="392"/>
      <c r="K24" s="392"/>
      <c r="L24" s="392"/>
      <c r="M24" s="392"/>
      <c r="N24" s="392"/>
      <c r="O24" s="392"/>
      <c r="P24" s="392"/>
      <c r="Q24" s="392"/>
      <c r="R24" s="532"/>
    </row>
    <row r="25" spans="1:18" s="587" customFormat="1">
      <c r="A25" s="16" t="s">
        <v>673</v>
      </c>
      <c r="B25" s="392"/>
      <c r="C25" s="392"/>
      <c r="D25" s="392"/>
      <c r="E25" s="392"/>
      <c r="F25" s="392"/>
      <c r="G25" s="392"/>
      <c r="H25" s="392"/>
      <c r="I25" s="392"/>
      <c r="J25" s="392"/>
      <c r="K25" s="392"/>
      <c r="L25" s="392"/>
      <c r="M25" s="392"/>
      <c r="N25" s="392"/>
      <c r="O25" s="392"/>
      <c r="P25" s="392"/>
      <c r="Q25" s="392"/>
      <c r="R25" s="532"/>
    </row>
    <row r="26" spans="1:18" s="587" customFormat="1">
      <c r="A26" s="17" t="s">
        <v>674</v>
      </c>
      <c r="B26" s="607" t="s">
        <v>676</v>
      </c>
      <c r="C26" s="607" t="s">
        <v>676</v>
      </c>
      <c r="D26" s="607" t="s">
        <v>676</v>
      </c>
      <c r="E26" s="607" t="s">
        <v>676</v>
      </c>
      <c r="F26" s="607" t="s">
        <v>676</v>
      </c>
      <c r="G26" s="607" t="s">
        <v>676</v>
      </c>
      <c r="H26" s="607" t="s">
        <v>676</v>
      </c>
      <c r="I26" s="604"/>
      <c r="J26" s="607" t="s">
        <v>676</v>
      </c>
      <c r="K26" s="607" t="s">
        <v>676</v>
      </c>
      <c r="L26" s="604"/>
      <c r="M26" s="607" t="s">
        <v>676</v>
      </c>
      <c r="N26" s="607" t="s">
        <v>676</v>
      </c>
      <c r="O26" s="604"/>
      <c r="P26" s="607" t="s">
        <v>676</v>
      </c>
      <c r="Q26" s="607" t="s">
        <v>676</v>
      </c>
      <c r="R26" s="532"/>
    </row>
    <row r="27" spans="1:18" s="587" customFormat="1">
      <c r="A27" s="17" t="s">
        <v>675</v>
      </c>
      <c r="B27" s="607" t="s">
        <v>676</v>
      </c>
      <c r="C27" s="607" t="s">
        <v>676</v>
      </c>
      <c r="D27" s="607" t="s">
        <v>676</v>
      </c>
      <c r="E27" s="607" t="s">
        <v>676</v>
      </c>
      <c r="F27" s="607" t="s">
        <v>676</v>
      </c>
      <c r="G27" s="607" t="s">
        <v>676</v>
      </c>
      <c r="H27" s="607" t="s">
        <v>676</v>
      </c>
      <c r="I27" s="604"/>
      <c r="J27" s="607" t="s">
        <v>676</v>
      </c>
      <c r="K27" s="607" t="s">
        <v>676</v>
      </c>
      <c r="L27" s="604"/>
      <c r="M27" s="607" t="s">
        <v>676</v>
      </c>
      <c r="N27" s="607" t="s">
        <v>676</v>
      </c>
      <c r="O27" s="604"/>
      <c r="P27" s="607" t="s">
        <v>676</v>
      </c>
      <c r="Q27" s="607" t="s">
        <v>676</v>
      </c>
      <c r="R27" s="532"/>
    </row>
    <row r="28" spans="1:18">
      <c r="A28" s="17"/>
      <c r="B28" s="289"/>
      <c r="C28" s="48"/>
      <c r="D28" s="48"/>
      <c r="E28" s="48"/>
      <c r="F28" s="48"/>
      <c r="G28" s="48"/>
      <c r="H28" s="48"/>
      <c r="I28" s="275"/>
      <c r="J28" s="275"/>
      <c r="K28" s="48"/>
      <c r="L28" s="275"/>
      <c r="M28" s="48"/>
      <c r="N28" s="48"/>
      <c r="O28" s="114"/>
      <c r="P28" s="48"/>
      <c r="Q28" s="48"/>
      <c r="R28" s="275"/>
    </row>
    <row r="29" spans="1:18">
      <c r="A29" s="109" t="s">
        <v>6</v>
      </c>
      <c r="B29" s="289"/>
      <c r="C29" s="48"/>
      <c r="D29" s="48"/>
      <c r="E29" s="48"/>
      <c r="F29" s="48"/>
      <c r="G29" s="48"/>
      <c r="H29" s="48"/>
      <c r="I29" s="275"/>
      <c r="J29" s="48"/>
      <c r="K29" s="48"/>
      <c r="L29" s="275"/>
      <c r="M29" s="48"/>
      <c r="N29" s="48"/>
      <c r="O29" s="114"/>
      <c r="P29" s="48"/>
      <c r="Q29" s="48"/>
      <c r="R29" s="275"/>
    </row>
    <row r="30" spans="1:18">
      <c r="A30" s="128" t="s">
        <v>395</v>
      </c>
      <c r="B30" s="48"/>
      <c r="C30" s="48"/>
      <c r="D30" s="48"/>
      <c r="E30" s="48"/>
      <c r="F30" s="48"/>
      <c r="G30" s="48"/>
      <c r="H30" s="48"/>
      <c r="I30" s="275"/>
      <c r="J30" s="48"/>
      <c r="K30" s="48"/>
      <c r="L30" s="275"/>
      <c r="M30" s="48"/>
      <c r="N30" s="48"/>
      <c r="O30" s="114"/>
      <c r="P30" s="48"/>
      <c r="Q30" s="48"/>
      <c r="R30" s="275"/>
    </row>
    <row r="31" spans="1:18">
      <c r="A31" s="592" t="s">
        <v>191</v>
      </c>
      <c r="B31" s="48"/>
      <c r="C31" s="48"/>
      <c r="D31" s="48"/>
      <c r="E31" s="48"/>
      <c r="F31" s="48"/>
      <c r="G31" s="48"/>
      <c r="H31" s="48"/>
      <c r="I31" s="275"/>
      <c r="J31" s="48"/>
      <c r="K31" s="48"/>
      <c r="L31" s="275"/>
      <c r="M31" s="48"/>
      <c r="N31" s="48"/>
      <c r="O31" s="114"/>
      <c r="P31" s="48"/>
      <c r="Q31" s="48"/>
      <c r="R31" s="275"/>
    </row>
    <row r="32" spans="1:18">
      <c r="A32" s="603" t="s">
        <v>192</v>
      </c>
      <c r="B32" s="392">
        <v>3.1</v>
      </c>
      <c r="C32" s="392">
        <v>17.2</v>
      </c>
      <c r="D32" s="392">
        <v>23.2</v>
      </c>
      <c r="E32" s="392">
        <v>19.2</v>
      </c>
      <c r="F32" s="392">
        <v>20.2</v>
      </c>
      <c r="G32" s="392">
        <v>18.399999999999999</v>
      </c>
      <c r="H32" s="392">
        <v>7.6</v>
      </c>
      <c r="I32" s="392"/>
      <c r="J32" s="392">
        <v>10.4</v>
      </c>
      <c r="K32" s="392">
        <v>3.1</v>
      </c>
      <c r="L32" s="392"/>
      <c r="M32" s="392">
        <v>20</v>
      </c>
      <c r="N32" s="392">
        <v>14.9</v>
      </c>
      <c r="O32" s="392"/>
      <c r="P32" s="392">
        <v>16.8</v>
      </c>
      <c r="Q32" s="392">
        <v>17.5</v>
      </c>
      <c r="R32" s="275"/>
    </row>
    <row r="33" spans="1:18">
      <c r="A33" s="603" t="s">
        <v>231</v>
      </c>
      <c r="B33" s="403">
        <v>1.4</v>
      </c>
      <c r="C33" s="403">
        <v>1.1000000000000001</v>
      </c>
      <c r="D33" s="392">
        <v>2.7</v>
      </c>
      <c r="E33" s="403">
        <v>0.8</v>
      </c>
      <c r="F33" s="392">
        <v>1.4</v>
      </c>
      <c r="G33" s="403">
        <v>0.9</v>
      </c>
      <c r="H33" s="403">
        <v>0.7</v>
      </c>
      <c r="I33" s="403"/>
      <c r="J33" s="403">
        <v>1.1000000000000001</v>
      </c>
      <c r="K33" s="392">
        <v>0</v>
      </c>
      <c r="L33" s="392"/>
      <c r="M33" s="392">
        <v>2.1</v>
      </c>
      <c r="N33" s="392">
        <v>0.9</v>
      </c>
      <c r="O33" s="392"/>
      <c r="P33" s="392">
        <v>1.4</v>
      </c>
      <c r="Q33" s="392">
        <v>1.4</v>
      </c>
      <c r="R33" s="275"/>
    </row>
    <row r="34" spans="1:18">
      <c r="A34" s="603" t="s">
        <v>226</v>
      </c>
      <c r="B34" s="392">
        <v>3.7</v>
      </c>
      <c r="C34" s="392">
        <v>17.899999999999999</v>
      </c>
      <c r="D34" s="392">
        <v>25.7</v>
      </c>
      <c r="E34" s="392">
        <v>20</v>
      </c>
      <c r="F34" s="392">
        <v>21.6</v>
      </c>
      <c r="G34" s="392">
        <v>19.399999999999999</v>
      </c>
      <c r="H34" s="392">
        <v>8</v>
      </c>
      <c r="I34" s="392"/>
      <c r="J34" s="392">
        <v>11.5</v>
      </c>
      <c r="K34" s="392">
        <v>3.1</v>
      </c>
      <c r="L34" s="392"/>
      <c r="M34" s="392">
        <v>21.9</v>
      </c>
      <c r="N34" s="392">
        <v>15.9</v>
      </c>
      <c r="O34" s="392"/>
      <c r="P34" s="392">
        <v>18.2</v>
      </c>
      <c r="Q34" s="392">
        <v>18.8</v>
      </c>
      <c r="R34" s="275"/>
    </row>
    <row r="35" spans="1:18">
      <c r="A35" s="592" t="s">
        <v>144</v>
      </c>
      <c r="B35" s="403">
        <v>1.7</v>
      </c>
      <c r="C35" s="392">
        <v>10</v>
      </c>
      <c r="D35" s="392">
        <v>23.5</v>
      </c>
      <c r="E35" s="392">
        <v>31.5</v>
      </c>
      <c r="F35" s="392">
        <v>38.200000000000003</v>
      </c>
      <c r="G35" s="392">
        <v>43.5</v>
      </c>
      <c r="H35" s="392">
        <v>56.8</v>
      </c>
      <c r="I35" s="392"/>
      <c r="J35" s="392">
        <v>55.6</v>
      </c>
      <c r="K35" s="392">
        <v>57.5</v>
      </c>
      <c r="L35" s="392"/>
      <c r="M35" s="392">
        <v>23.3</v>
      </c>
      <c r="N35" s="392">
        <v>46.6</v>
      </c>
      <c r="O35" s="392"/>
      <c r="P35" s="392">
        <v>33.6</v>
      </c>
      <c r="Q35" s="392">
        <v>35.200000000000003</v>
      </c>
      <c r="R35" s="275"/>
    </row>
    <row r="36" spans="1:18">
      <c r="A36" s="592" t="s">
        <v>145</v>
      </c>
      <c r="B36" s="392">
        <v>94.5</v>
      </c>
      <c r="C36" s="392">
        <v>69</v>
      </c>
      <c r="D36" s="392">
        <v>49.9</v>
      </c>
      <c r="E36" s="392">
        <v>49.2</v>
      </c>
      <c r="F36" s="392">
        <v>40.700000000000003</v>
      </c>
      <c r="G36" s="392">
        <v>36.299999999999997</v>
      </c>
      <c r="H36" s="392">
        <v>34.700000000000003</v>
      </c>
      <c r="I36" s="392"/>
      <c r="J36" s="392">
        <v>32.4</v>
      </c>
      <c r="K36" s="392">
        <v>38</v>
      </c>
      <c r="L36" s="392"/>
      <c r="M36" s="392">
        <v>54.8</v>
      </c>
      <c r="N36" s="392">
        <v>37.700000000000003</v>
      </c>
      <c r="O36" s="392"/>
      <c r="P36" s="392">
        <v>48.3</v>
      </c>
      <c r="Q36" s="392">
        <v>45.9</v>
      </c>
      <c r="R36" s="275"/>
    </row>
    <row r="37" spans="1:18">
      <c r="A37" s="592" t="s">
        <v>132</v>
      </c>
      <c r="B37" s="392">
        <v>100</v>
      </c>
      <c r="C37" s="392">
        <v>100</v>
      </c>
      <c r="D37" s="392">
        <v>100</v>
      </c>
      <c r="E37" s="392">
        <v>100</v>
      </c>
      <c r="F37" s="392">
        <v>100</v>
      </c>
      <c r="G37" s="392">
        <v>100</v>
      </c>
      <c r="H37" s="392">
        <v>100</v>
      </c>
      <c r="I37" s="392"/>
      <c r="J37" s="392">
        <v>100</v>
      </c>
      <c r="K37" s="392">
        <v>100</v>
      </c>
      <c r="L37" s="392"/>
      <c r="M37" s="392">
        <v>100</v>
      </c>
      <c r="N37" s="392">
        <v>100</v>
      </c>
      <c r="O37" s="392"/>
      <c r="P37" s="392">
        <v>100</v>
      </c>
      <c r="Q37" s="392">
        <v>100</v>
      </c>
      <c r="R37" s="275"/>
    </row>
    <row r="38" spans="1:18">
      <c r="A38" s="31"/>
      <c r="B38" s="48"/>
      <c r="C38" s="48"/>
      <c r="D38" s="48"/>
      <c r="E38" s="48"/>
      <c r="F38" s="48"/>
      <c r="G38" s="48"/>
      <c r="H38" s="48"/>
      <c r="I38" s="275"/>
      <c r="J38" s="48"/>
      <c r="K38" s="48"/>
      <c r="L38" s="275"/>
      <c r="M38" s="48"/>
      <c r="N38" s="48"/>
      <c r="O38" s="114"/>
      <c r="P38" s="48"/>
      <c r="Q38" s="48"/>
      <c r="R38" s="275"/>
    </row>
    <row r="39" spans="1:18">
      <c r="A39" s="31" t="s">
        <v>227</v>
      </c>
      <c r="B39" s="48"/>
      <c r="C39" s="48"/>
      <c r="D39" s="48"/>
      <c r="E39" s="48"/>
      <c r="F39" s="48"/>
      <c r="G39" s="48"/>
      <c r="H39" s="48"/>
      <c r="I39" s="275"/>
      <c r="J39" s="48"/>
      <c r="K39" s="48"/>
      <c r="L39" s="275"/>
      <c r="M39" s="48"/>
      <c r="N39" s="48"/>
      <c r="O39" s="114"/>
      <c r="P39" s="48"/>
      <c r="Q39" s="48"/>
      <c r="R39" s="275"/>
    </row>
    <row r="40" spans="1:18">
      <c r="A40" s="289" t="s">
        <v>428</v>
      </c>
      <c r="B40" s="392">
        <v>0</v>
      </c>
      <c r="C40" s="403">
        <v>48.8</v>
      </c>
      <c r="D40" s="403">
        <v>40.799999999999997</v>
      </c>
      <c r="E40" s="403">
        <v>13</v>
      </c>
      <c r="F40" s="403">
        <v>35.700000000000003</v>
      </c>
      <c r="G40" s="403">
        <v>34.9</v>
      </c>
      <c r="H40" s="403">
        <v>23.8</v>
      </c>
      <c r="I40" s="403"/>
      <c r="J40" s="403">
        <v>29.3</v>
      </c>
      <c r="K40" s="392">
        <v>0</v>
      </c>
      <c r="L40" s="392"/>
      <c r="M40" s="392">
        <v>39.299999999999997</v>
      </c>
      <c r="N40" s="392">
        <v>31.7</v>
      </c>
      <c r="O40" s="392"/>
      <c r="P40" s="392">
        <v>34.1</v>
      </c>
      <c r="Q40" s="392">
        <v>34.799999999999997</v>
      </c>
      <c r="R40" s="275"/>
    </row>
    <row r="41" spans="1:18">
      <c r="A41" s="30" t="s">
        <v>429</v>
      </c>
      <c r="B41" s="392">
        <v>0</v>
      </c>
      <c r="C41" s="403">
        <v>34.4</v>
      </c>
      <c r="D41" s="403">
        <v>26.2</v>
      </c>
      <c r="E41" s="403">
        <v>56.3</v>
      </c>
      <c r="F41" s="403">
        <v>32.4</v>
      </c>
      <c r="G41" s="403">
        <v>22.8</v>
      </c>
      <c r="H41" s="403">
        <v>10.4</v>
      </c>
      <c r="I41" s="403"/>
      <c r="J41" s="403">
        <v>7</v>
      </c>
      <c r="K41" s="403">
        <v>88.9</v>
      </c>
      <c r="L41" s="403"/>
      <c r="M41" s="392">
        <v>35.799999999999997</v>
      </c>
      <c r="N41" s="392">
        <v>27.5</v>
      </c>
      <c r="O41" s="392"/>
      <c r="P41" s="392">
        <v>30.5</v>
      </c>
      <c r="Q41" s="392">
        <v>31.3</v>
      </c>
      <c r="R41" s="275"/>
    </row>
    <row r="42" spans="1:18">
      <c r="A42" s="30" t="s">
        <v>422</v>
      </c>
      <c r="B42" s="392">
        <v>0</v>
      </c>
      <c r="C42" s="403">
        <v>13</v>
      </c>
      <c r="D42" s="403">
        <v>21.4</v>
      </c>
      <c r="E42" s="403">
        <v>40</v>
      </c>
      <c r="F42" s="403">
        <v>41.2</v>
      </c>
      <c r="G42" s="403">
        <v>36.5</v>
      </c>
      <c r="H42" s="403">
        <v>57.3</v>
      </c>
      <c r="I42" s="403"/>
      <c r="J42" s="403">
        <v>59.1</v>
      </c>
      <c r="K42" s="392">
        <v>0</v>
      </c>
      <c r="L42" s="392"/>
      <c r="M42" s="392">
        <v>25</v>
      </c>
      <c r="N42" s="392">
        <v>39.5</v>
      </c>
      <c r="O42" s="392"/>
      <c r="P42" s="392">
        <v>32.700000000000003</v>
      </c>
      <c r="Q42" s="392">
        <v>33.5</v>
      </c>
      <c r="R42" s="275"/>
    </row>
    <row r="43" spans="1:18">
      <c r="A43" s="30" t="s">
        <v>228</v>
      </c>
      <c r="B43" s="392">
        <v>100</v>
      </c>
      <c r="C43" s="392">
        <v>100</v>
      </c>
      <c r="D43" s="392">
        <v>100</v>
      </c>
      <c r="E43" s="392">
        <v>100</v>
      </c>
      <c r="F43" s="392">
        <v>100</v>
      </c>
      <c r="G43" s="392">
        <v>100</v>
      </c>
      <c r="H43" s="392">
        <v>100</v>
      </c>
      <c r="I43" s="392"/>
      <c r="J43" s="392">
        <v>100</v>
      </c>
      <c r="K43" s="392">
        <v>100</v>
      </c>
      <c r="L43" s="392"/>
      <c r="M43" s="392">
        <v>100</v>
      </c>
      <c r="N43" s="392">
        <v>100</v>
      </c>
      <c r="O43" s="392"/>
      <c r="P43" s="392">
        <v>100</v>
      </c>
      <c r="Q43" s="392">
        <v>100</v>
      </c>
      <c r="R43" s="275"/>
    </row>
    <row r="44" spans="1:18" s="587" customFormat="1">
      <c r="A44" s="31"/>
      <c r="B44" s="392"/>
      <c r="C44" s="392"/>
      <c r="D44" s="392"/>
      <c r="E44" s="392"/>
      <c r="F44" s="392"/>
      <c r="G44" s="392"/>
      <c r="H44" s="392"/>
      <c r="I44" s="392"/>
      <c r="J44" s="392"/>
      <c r="K44" s="392"/>
      <c r="L44" s="392"/>
      <c r="M44" s="392"/>
      <c r="N44" s="392"/>
      <c r="O44" s="392"/>
      <c r="P44" s="392"/>
      <c r="Q44" s="392"/>
      <c r="R44" s="532"/>
    </row>
    <row r="45" spans="1:18" s="587" customFormat="1">
      <c r="A45" s="16" t="s">
        <v>673</v>
      </c>
      <c r="B45" s="392"/>
      <c r="C45" s="392"/>
      <c r="D45" s="392"/>
      <c r="E45" s="392"/>
      <c r="F45" s="392"/>
      <c r="G45" s="392"/>
      <c r="H45" s="392"/>
      <c r="I45" s="392"/>
      <c r="J45" s="392"/>
      <c r="K45" s="392"/>
      <c r="L45" s="392"/>
      <c r="M45" s="392"/>
      <c r="N45" s="392"/>
      <c r="O45" s="392"/>
      <c r="P45" s="392"/>
      <c r="Q45" s="392"/>
      <c r="R45" s="532"/>
    </row>
    <row r="46" spans="1:18" s="587" customFormat="1">
      <c r="A46" s="17" t="s">
        <v>674</v>
      </c>
      <c r="B46" s="607" t="s">
        <v>676</v>
      </c>
      <c r="C46" s="607" t="s">
        <v>676</v>
      </c>
      <c r="D46" s="607" t="s">
        <v>676</v>
      </c>
      <c r="E46" s="607" t="s">
        <v>676</v>
      </c>
      <c r="F46" s="607" t="s">
        <v>676</v>
      </c>
      <c r="G46" s="607" t="s">
        <v>676</v>
      </c>
      <c r="H46" s="607" t="s">
        <v>676</v>
      </c>
      <c r="I46" s="604"/>
      <c r="J46" s="607" t="s">
        <v>676</v>
      </c>
      <c r="K46" s="607" t="s">
        <v>676</v>
      </c>
      <c r="L46" s="604"/>
      <c r="M46" s="607" t="s">
        <v>676</v>
      </c>
      <c r="N46" s="607" t="s">
        <v>676</v>
      </c>
      <c r="O46" s="604"/>
      <c r="P46" s="607" t="s">
        <v>676</v>
      </c>
      <c r="Q46" s="607" t="s">
        <v>676</v>
      </c>
      <c r="R46" s="532"/>
    </row>
    <row r="47" spans="1:18" s="587" customFormat="1">
      <c r="A47" s="17" t="s">
        <v>675</v>
      </c>
      <c r="B47" s="607" t="s">
        <v>676</v>
      </c>
      <c r="C47" s="607" t="s">
        <v>676</v>
      </c>
      <c r="D47" s="607" t="s">
        <v>676</v>
      </c>
      <c r="E47" s="607" t="s">
        <v>676</v>
      </c>
      <c r="F47" s="607" t="s">
        <v>676</v>
      </c>
      <c r="G47" s="607" t="s">
        <v>676</v>
      </c>
      <c r="H47" s="607" t="s">
        <v>676</v>
      </c>
      <c r="I47" s="604"/>
      <c r="J47" s="607" t="s">
        <v>676</v>
      </c>
      <c r="K47" s="607" t="s">
        <v>676</v>
      </c>
      <c r="L47" s="604"/>
      <c r="M47" s="607" t="s">
        <v>676</v>
      </c>
      <c r="N47" s="607" t="s">
        <v>676</v>
      </c>
      <c r="O47" s="604"/>
      <c r="P47" s="607" t="s">
        <v>676</v>
      </c>
      <c r="Q47" s="607" t="s">
        <v>676</v>
      </c>
      <c r="R47" s="532"/>
    </row>
    <row r="48" spans="1:18">
      <c r="A48" s="126"/>
      <c r="B48" s="48"/>
      <c r="C48" s="48"/>
      <c r="D48" s="48"/>
      <c r="E48" s="48"/>
      <c r="F48" s="48"/>
      <c r="G48" s="48"/>
      <c r="H48" s="48"/>
      <c r="I48" s="275"/>
      <c r="J48" s="48"/>
      <c r="K48" s="48"/>
      <c r="L48" s="275"/>
      <c r="M48" s="48"/>
      <c r="N48" s="48"/>
      <c r="O48" s="114"/>
      <c r="P48" s="48"/>
      <c r="Q48" s="48"/>
      <c r="R48" s="275"/>
    </row>
    <row r="49" spans="1:18" ht="12.75" customHeight="1">
      <c r="A49" s="109" t="s">
        <v>7</v>
      </c>
      <c r="B49" s="48"/>
      <c r="C49" s="48"/>
      <c r="D49" s="48"/>
      <c r="E49" s="48"/>
      <c r="F49" s="48"/>
      <c r="G49" s="48"/>
      <c r="H49" s="48"/>
      <c r="I49" s="275"/>
      <c r="J49" s="48"/>
      <c r="K49" s="48"/>
      <c r="L49" s="275"/>
      <c r="M49" s="48"/>
      <c r="N49" s="48"/>
      <c r="O49" s="114"/>
      <c r="P49" s="48"/>
      <c r="Q49" s="48"/>
      <c r="R49" s="275"/>
    </row>
    <row r="50" spans="1:18" ht="12.75" customHeight="1">
      <c r="A50" s="128" t="s">
        <v>395</v>
      </c>
      <c r="B50" s="48"/>
      <c r="C50" s="48"/>
      <c r="D50" s="48"/>
      <c r="E50" s="48"/>
      <c r="F50" s="48"/>
      <c r="G50" s="48"/>
      <c r="H50" s="48"/>
      <c r="I50" s="275"/>
      <c r="J50" s="48"/>
      <c r="K50" s="48"/>
      <c r="L50" s="275"/>
      <c r="M50" s="48"/>
      <c r="N50" s="48"/>
      <c r="O50" s="114"/>
      <c r="P50" s="48"/>
      <c r="Q50" s="48"/>
      <c r="R50" s="275"/>
    </row>
    <row r="51" spans="1:18">
      <c r="A51" s="592" t="s">
        <v>191</v>
      </c>
      <c r="B51" s="48"/>
      <c r="C51" s="48"/>
      <c r="D51" s="48"/>
      <c r="E51" s="48"/>
      <c r="F51" s="48"/>
      <c r="G51" s="48"/>
      <c r="H51" s="48"/>
      <c r="I51" s="275"/>
      <c r="J51" s="48"/>
      <c r="K51" s="48"/>
      <c r="L51" s="275"/>
      <c r="M51" s="48"/>
      <c r="N51" s="48"/>
      <c r="O51" s="114"/>
      <c r="P51" s="48"/>
      <c r="Q51" s="48"/>
      <c r="R51" s="275"/>
    </row>
    <row r="52" spans="1:18">
      <c r="A52" s="603" t="s">
        <v>192</v>
      </c>
      <c r="B52" s="392">
        <v>3.1</v>
      </c>
      <c r="C52" s="392">
        <v>9.4</v>
      </c>
      <c r="D52" s="392">
        <v>13.8</v>
      </c>
      <c r="E52" s="392">
        <v>12.5</v>
      </c>
      <c r="F52" s="392">
        <v>16.5</v>
      </c>
      <c r="G52" s="392">
        <v>14.9</v>
      </c>
      <c r="H52" s="392">
        <v>5.7</v>
      </c>
      <c r="I52" s="392"/>
      <c r="J52" s="392">
        <v>6.7</v>
      </c>
      <c r="K52" s="392">
        <v>4.5999999999999996</v>
      </c>
      <c r="L52" s="392"/>
      <c r="M52" s="392">
        <v>12.5</v>
      </c>
      <c r="N52" s="392">
        <v>12.2</v>
      </c>
      <c r="O52" s="392"/>
      <c r="P52" s="392">
        <v>11.9</v>
      </c>
      <c r="Q52" s="392">
        <v>12.3</v>
      </c>
      <c r="R52" s="275"/>
    </row>
    <row r="53" spans="1:18">
      <c r="A53" s="603" t="s">
        <v>231</v>
      </c>
      <c r="B53" s="403">
        <v>2.1</v>
      </c>
      <c r="C53" s="403">
        <v>0.9</v>
      </c>
      <c r="D53" s="392">
        <v>0</v>
      </c>
      <c r="E53" s="403">
        <v>0.8</v>
      </c>
      <c r="F53" s="403">
        <v>0.6</v>
      </c>
      <c r="G53" s="392">
        <v>1.2</v>
      </c>
      <c r="H53" s="403">
        <v>0.4</v>
      </c>
      <c r="I53" s="403"/>
      <c r="J53" s="403">
        <v>0.6</v>
      </c>
      <c r="K53" s="392">
        <v>0</v>
      </c>
      <c r="L53" s="392"/>
      <c r="M53" s="392">
        <v>1</v>
      </c>
      <c r="N53" s="392">
        <v>0.8</v>
      </c>
      <c r="O53" s="392"/>
      <c r="P53" s="392">
        <v>0.7</v>
      </c>
      <c r="Q53" s="392">
        <v>0.8</v>
      </c>
      <c r="R53" s="275"/>
    </row>
    <row r="54" spans="1:18">
      <c r="A54" s="603" t="s">
        <v>226</v>
      </c>
      <c r="B54" s="403">
        <v>3.4</v>
      </c>
      <c r="C54" s="392">
        <v>11.1</v>
      </c>
      <c r="D54" s="392">
        <v>14.7</v>
      </c>
      <c r="E54" s="392">
        <v>13.8</v>
      </c>
      <c r="F54" s="392">
        <v>17.3</v>
      </c>
      <c r="G54" s="392">
        <v>15.5</v>
      </c>
      <c r="H54" s="392">
        <v>6.5</v>
      </c>
      <c r="I54" s="392"/>
      <c r="J54" s="392">
        <v>7.3</v>
      </c>
      <c r="K54" s="392">
        <v>4.5999999999999996</v>
      </c>
      <c r="L54" s="392"/>
      <c r="M54" s="392">
        <v>13.3</v>
      </c>
      <c r="N54" s="392">
        <v>12.6</v>
      </c>
      <c r="O54" s="392"/>
      <c r="P54" s="392">
        <v>12.6</v>
      </c>
      <c r="Q54" s="392">
        <v>13</v>
      </c>
      <c r="R54" s="275"/>
    </row>
    <row r="55" spans="1:18">
      <c r="A55" s="592" t="s">
        <v>144</v>
      </c>
      <c r="B55" s="403">
        <v>2.1</v>
      </c>
      <c r="C55" s="392">
        <v>7</v>
      </c>
      <c r="D55" s="392">
        <v>19.5</v>
      </c>
      <c r="E55" s="392">
        <v>26.2</v>
      </c>
      <c r="F55" s="392">
        <v>30.5</v>
      </c>
      <c r="G55" s="392">
        <v>33.299999999999997</v>
      </c>
      <c r="H55" s="392">
        <v>33.1</v>
      </c>
      <c r="I55" s="392"/>
      <c r="J55" s="392">
        <v>35.799999999999997</v>
      </c>
      <c r="K55" s="392">
        <v>28</v>
      </c>
      <c r="L55" s="392"/>
      <c r="M55" s="392">
        <v>18.899999999999999</v>
      </c>
      <c r="N55" s="392">
        <v>32.4</v>
      </c>
      <c r="O55" s="392"/>
      <c r="P55" s="392">
        <v>24.8</v>
      </c>
      <c r="Q55" s="392">
        <v>26</v>
      </c>
      <c r="R55" s="275"/>
    </row>
    <row r="56" spans="1:18">
      <c r="A56" s="592" t="s">
        <v>145</v>
      </c>
      <c r="B56" s="392">
        <v>92.3</v>
      </c>
      <c r="C56" s="392">
        <v>82.5</v>
      </c>
      <c r="D56" s="392">
        <v>66.8</v>
      </c>
      <c r="E56" s="392">
        <v>59.7</v>
      </c>
      <c r="F56" s="392">
        <v>52.2</v>
      </c>
      <c r="G56" s="392">
        <v>49.5</v>
      </c>
      <c r="H56" s="392">
        <v>60.6</v>
      </c>
      <c r="I56" s="392"/>
      <c r="J56" s="392">
        <v>57.9</v>
      </c>
      <c r="K56" s="392">
        <v>64.7</v>
      </c>
      <c r="L56" s="392"/>
      <c r="M56" s="392">
        <v>67.7</v>
      </c>
      <c r="N56" s="392">
        <v>55</v>
      </c>
      <c r="O56" s="392"/>
      <c r="P56" s="392">
        <v>62.4</v>
      </c>
      <c r="Q56" s="392">
        <v>61</v>
      </c>
      <c r="R56" s="275"/>
    </row>
    <row r="57" spans="1:18">
      <c r="A57" s="592" t="s">
        <v>132</v>
      </c>
      <c r="B57" s="392">
        <v>100</v>
      </c>
      <c r="C57" s="392">
        <v>100</v>
      </c>
      <c r="D57" s="392">
        <v>100</v>
      </c>
      <c r="E57" s="392">
        <v>100</v>
      </c>
      <c r="F57" s="392">
        <v>100</v>
      </c>
      <c r="G57" s="392">
        <v>100</v>
      </c>
      <c r="H57" s="392">
        <v>100</v>
      </c>
      <c r="I57" s="392"/>
      <c r="J57" s="392">
        <v>100</v>
      </c>
      <c r="K57" s="392">
        <v>100</v>
      </c>
      <c r="L57" s="392"/>
      <c r="M57" s="392">
        <v>100</v>
      </c>
      <c r="N57" s="392">
        <v>100</v>
      </c>
      <c r="O57" s="392"/>
      <c r="P57" s="392">
        <v>100</v>
      </c>
      <c r="Q57" s="392">
        <v>100</v>
      </c>
      <c r="R57" s="275"/>
    </row>
    <row r="58" spans="1:18">
      <c r="A58" s="31"/>
      <c r="B58" s="48"/>
      <c r="C58" s="48"/>
      <c r="D58" s="48"/>
      <c r="E58" s="48"/>
      <c r="F58" s="48"/>
      <c r="G58" s="48"/>
      <c r="H58" s="48"/>
      <c r="I58" s="275"/>
      <c r="J58" s="48"/>
      <c r="K58" s="48"/>
      <c r="L58" s="275"/>
      <c r="M58" s="48"/>
      <c r="N58" s="48"/>
      <c r="O58" s="114"/>
      <c r="P58" s="275"/>
      <c r="Q58" s="275"/>
      <c r="R58" s="275"/>
    </row>
    <row r="59" spans="1:18">
      <c r="A59" s="31" t="s">
        <v>227</v>
      </c>
      <c r="B59" s="48"/>
      <c r="C59" s="48"/>
      <c r="D59" s="48"/>
      <c r="E59" s="48"/>
      <c r="F59" s="48"/>
      <c r="G59" s="48"/>
      <c r="H59" s="48"/>
      <c r="I59" s="275"/>
      <c r="J59" s="275"/>
      <c r="K59" s="275"/>
      <c r="L59" s="275"/>
      <c r="M59" s="48"/>
      <c r="N59" s="48"/>
      <c r="O59" s="114"/>
      <c r="P59" s="275"/>
      <c r="Q59" s="275"/>
      <c r="R59" s="275"/>
    </row>
    <row r="60" spans="1:18">
      <c r="A60" s="289" t="s">
        <v>428</v>
      </c>
      <c r="B60" s="414">
        <v>0</v>
      </c>
      <c r="C60" s="411">
        <v>25.1</v>
      </c>
      <c r="D60" s="411">
        <v>31.1</v>
      </c>
      <c r="E60" s="411">
        <v>45.1</v>
      </c>
      <c r="F60" s="411">
        <v>36.6</v>
      </c>
      <c r="G60" s="411">
        <v>32.200000000000003</v>
      </c>
      <c r="H60" s="411">
        <v>25.1</v>
      </c>
      <c r="I60" s="411"/>
      <c r="J60" s="411">
        <v>14.4</v>
      </c>
      <c r="K60" s="411">
        <v>35.1</v>
      </c>
      <c r="L60" s="411"/>
      <c r="M60" s="414">
        <v>38.299999999999997</v>
      </c>
      <c r="N60" s="414">
        <v>35.299999999999997</v>
      </c>
      <c r="O60" s="414"/>
      <c r="P60" s="414">
        <v>34.799999999999997</v>
      </c>
      <c r="Q60" s="414">
        <v>35.5</v>
      </c>
    </row>
    <row r="61" spans="1:18">
      <c r="A61" s="30" t="s">
        <v>429</v>
      </c>
      <c r="B61" s="414">
        <v>0</v>
      </c>
      <c r="C61" s="411">
        <v>53.4</v>
      </c>
      <c r="D61" s="411">
        <v>50</v>
      </c>
      <c r="E61" s="411">
        <v>47.4</v>
      </c>
      <c r="F61" s="411">
        <v>44.1</v>
      </c>
      <c r="G61" s="411">
        <v>43.1</v>
      </c>
      <c r="H61" s="411">
        <v>60.5</v>
      </c>
      <c r="I61" s="411"/>
      <c r="J61" s="411">
        <v>73</v>
      </c>
      <c r="K61" s="411">
        <v>46.8</v>
      </c>
      <c r="L61" s="411"/>
      <c r="M61" s="411">
        <v>51.9</v>
      </c>
      <c r="N61" s="414">
        <v>50.4</v>
      </c>
      <c r="O61" s="414"/>
      <c r="P61" s="414">
        <v>49.9</v>
      </c>
      <c r="Q61" s="414">
        <v>49.7</v>
      </c>
    </row>
    <row r="62" spans="1:18">
      <c r="A62" s="30" t="s">
        <v>422</v>
      </c>
      <c r="B62" s="392">
        <v>0</v>
      </c>
      <c r="C62" s="392">
        <v>0</v>
      </c>
      <c r="D62" s="403">
        <v>7.9</v>
      </c>
      <c r="E62" s="403">
        <v>7</v>
      </c>
      <c r="F62" s="403">
        <v>9.8000000000000007</v>
      </c>
      <c r="G62" s="403">
        <v>27.3</v>
      </c>
      <c r="H62" s="403">
        <v>7</v>
      </c>
      <c r="I62" s="403"/>
      <c r="J62" s="403">
        <v>20.7</v>
      </c>
      <c r="K62" s="403">
        <v>9.9</v>
      </c>
      <c r="L62" s="403"/>
      <c r="M62" s="392">
        <v>14.1</v>
      </c>
      <c r="N62" s="392">
        <v>19.899999999999999</v>
      </c>
      <c r="O62" s="392"/>
      <c r="P62" s="392">
        <v>15</v>
      </c>
      <c r="Q62" s="392">
        <v>14.9</v>
      </c>
    </row>
    <row r="63" spans="1:18">
      <c r="A63" s="30" t="s">
        <v>228</v>
      </c>
      <c r="B63" s="392">
        <v>100</v>
      </c>
      <c r="C63" s="392">
        <v>100</v>
      </c>
      <c r="D63" s="392">
        <v>100</v>
      </c>
      <c r="E63" s="392">
        <v>100</v>
      </c>
      <c r="F63" s="392">
        <v>100</v>
      </c>
      <c r="G63" s="392">
        <v>100</v>
      </c>
      <c r="H63" s="392">
        <v>100</v>
      </c>
      <c r="I63" s="392"/>
      <c r="J63" s="392">
        <v>100</v>
      </c>
      <c r="K63" s="392">
        <v>100</v>
      </c>
      <c r="L63" s="392"/>
      <c r="M63" s="392">
        <v>100</v>
      </c>
      <c r="N63" s="392">
        <v>100</v>
      </c>
      <c r="O63" s="392"/>
      <c r="P63" s="392">
        <v>100</v>
      </c>
      <c r="Q63" s="392">
        <v>100</v>
      </c>
    </row>
    <row r="64" spans="1:18" s="587" customFormat="1">
      <c r="A64" s="31"/>
      <c r="B64" s="392"/>
      <c r="C64" s="392"/>
      <c r="D64" s="392"/>
      <c r="E64" s="392"/>
      <c r="F64" s="392"/>
      <c r="G64" s="392"/>
      <c r="H64" s="392"/>
      <c r="I64" s="392"/>
      <c r="J64" s="392"/>
      <c r="K64" s="392"/>
      <c r="L64" s="392"/>
      <c r="M64" s="392"/>
      <c r="N64" s="392"/>
      <c r="O64" s="392"/>
      <c r="P64" s="392"/>
      <c r="Q64" s="392"/>
    </row>
    <row r="65" spans="1:17" s="587" customFormat="1">
      <c r="A65" s="16" t="s">
        <v>673</v>
      </c>
      <c r="B65" s="392"/>
      <c r="C65" s="392"/>
      <c r="D65" s="392"/>
      <c r="E65" s="392"/>
      <c r="F65" s="392"/>
      <c r="G65" s="392"/>
      <c r="H65" s="392"/>
      <c r="I65" s="392"/>
      <c r="J65" s="392"/>
      <c r="K65" s="392"/>
      <c r="L65" s="392"/>
      <c r="M65" s="392"/>
      <c r="N65" s="392"/>
      <c r="O65" s="392"/>
      <c r="P65" s="392"/>
      <c r="Q65" s="392"/>
    </row>
    <row r="66" spans="1:17" s="587" customFormat="1">
      <c r="A66" s="17" t="s">
        <v>674</v>
      </c>
      <c r="B66" s="607" t="s">
        <v>676</v>
      </c>
      <c r="C66" s="607" t="s">
        <v>676</v>
      </c>
      <c r="D66" s="607" t="s">
        <v>676</v>
      </c>
      <c r="E66" s="607" t="s">
        <v>676</v>
      </c>
      <c r="F66" s="607" t="s">
        <v>676</v>
      </c>
      <c r="G66" s="607" t="s">
        <v>676</v>
      </c>
      <c r="H66" s="607" t="s">
        <v>676</v>
      </c>
      <c r="I66" s="604"/>
      <c r="J66" s="607" t="s">
        <v>676</v>
      </c>
      <c r="K66" s="607" t="s">
        <v>676</v>
      </c>
      <c r="L66" s="604"/>
      <c r="M66" s="607" t="s">
        <v>676</v>
      </c>
      <c r="N66" s="607" t="s">
        <v>676</v>
      </c>
      <c r="O66" s="604"/>
      <c r="P66" s="607" t="s">
        <v>676</v>
      </c>
      <c r="Q66" s="607" t="s">
        <v>676</v>
      </c>
    </row>
    <row r="67" spans="1:17" s="587" customFormat="1">
      <c r="A67" s="17" t="s">
        <v>675</v>
      </c>
      <c r="B67" s="607" t="s">
        <v>676</v>
      </c>
      <c r="C67" s="607" t="s">
        <v>676</v>
      </c>
      <c r="D67" s="607" t="s">
        <v>676</v>
      </c>
      <c r="E67" s="607" t="s">
        <v>676</v>
      </c>
      <c r="F67" s="607" t="s">
        <v>676</v>
      </c>
      <c r="G67" s="607" t="s">
        <v>676</v>
      </c>
      <c r="H67" s="607" t="s">
        <v>676</v>
      </c>
      <c r="I67" s="604"/>
      <c r="J67" s="607" t="s">
        <v>676</v>
      </c>
      <c r="K67" s="607" t="s">
        <v>676</v>
      </c>
      <c r="L67" s="604"/>
      <c r="M67" s="607" t="s">
        <v>676</v>
      </c>
      <c r="N67" s="607" t="s">
        <v>676</v>
      </c>
      <c r="O67" s="605"/>
      <c r="P67" s="606" t="s">
        <v>676</v>
      </c>
      <c r="Q67" s="606" t="s">
        <v>676</v>
      </c>
    </row>
    <row r="68" spans="1:17">
      <c r="A68" s="342"/>
      <c r="B68" s="342"/>
      <c r="C68" s="342"/>
      <c r="D68" s="342"/>
      <c r="E68" s="342"/>
      <c r="F68" s="342"/>
      <c r="G68" s="342"/>
      <c r="H68" s="342"/>
      <c r="I68" s="342"/>
      <c r="J68" s="342"/>
      <c r="K68" s="342"/>
      <c r="L68" s="342"/>
      <c r="M68" s="342"/>
      <c r="N68" s="342"/>
      <c r="O68" s="113"/>
    </row>
    <row r="69" spans="1:17">
      <c r="A69" s="706" t="s">
        <v>621</v>
      </c>
      <c r="B69" s="706"/>
      <c r="C69" s="706"/>
      <c r="D69" s="706"/>
      <c r="E69" s="706"/>
      <c r="F69" s="706"/>
      <c r="G69" s="706"/>
      <c r="H69" s="706"/>
      <c r="I69" s="706"/>
      <c r="J69" s="706"/>
      <c r="K69" s="29"/>
      <c r="L69" s="29"/>
      <c r="M69" s="29"/>
      <c r="N69" s="29"/>
      <c r="O69" s="113"/>
    </row>
    <row r="70" spans="1:17" s="587" customFormat="1">
      <c r="A70" s="184" t="s">
        <v>677</v>
      </c>
      <c r="B70" s="600"/>
      <c r="C70" s="600"/>
      <c r="D70" s="600"/>
      <c r="E70" s="600"/>
      <c r="F70" s="600"/>
      <c r="G70" s="600"/>
      <c r="H70" s="600"/>
      <c r="I70" s="600"/>
      <c r="J70" s="600"/>
      <c r="K70" s="29"/>
      <c r="L70" s="29"/>
      <c r="M70" s="29"/>
      <c r="N70" s="29"/>
      <c r="O70" s="113"/>
    </row>
    <row r="71" spans="1:17">
      <c r="A71" s="29" t="s">
        <v>83</v>
      </c>
      <c r="B71" s="29"/>
      <c r="C71" s="29"/>
      <c r="D71" s="29"/>
      <c r="E71" s="29"/>
      <c r="F71" s="29"/>
      <c r="G71" s="29"/>
      <c r="H71" s="29"/>
      <c r="I71" s="29"/>
      <c r="J71" s="29"/>
      <c r="K71" s="29"/>
      <c r="L71" s="29"/>
      <c r="M71" s="29"/>
      <c r="N71" s="29"/>
      <c r="O71" s="113"/>
    </row>
    <row r="72" spans="1:17">
      <c r="A72" s="32"/>
      <c r="B72" s="32"/>
      <c r="C72" s="32"/>
      <c r="D72" s="32"/>
      <c r="E72" s="32"/>
      <c r="F72" s="32"/>
      <c r="G72" s="32"/>
      <c r="H72" s="32"/>
      <c r="I72" s="32"/>
      <c r="J72" s="32"/>
      <c r="K72" s="32"/>
      <c r="L72" s="32"/>
      <c r="M72" s="32"/>
      <c r="N72" s="32"/>
      <c r="O72" s="113"/>
    </row>
    <row r="73" spans="1:17" ht="25.5" customHeight="1">
      <c r="A73" s="699" t="s">
        <v>229</v>
      </c>
      <c r="B73" s="699"/>
      <c r="C73" s="699"/>
      <c r="D73" s="699"/>
      <c r="E73" s="699"/>
      <c r="F73" s="699"/>
      <c r="G73" s="699"/>
      <c r="H73" s="699"/>
      <c r="I73" s="699"/>
      <c r="J73" s="699"/>
      <c r="K73" s="699"/>
      <c r="L73" s="699"/>
      <c r="M73" s="699"/>
      <c r="N73" s="699"/>
      <c r="O73" s="699"/>
      <c r="P73" s="699"/>
      <c r="Q73" s="699"/>
    </row>
    <row r="74" spans="1:17">
      <c r="A74" s="32" t="s">
        <v>230</v>
      </c>
      <c r="B74" s="32"/>
      <c r="C74" s="32"/>
      <c r="D74" s="32"/>
      <c r="E74" s="32"/>
      <c r="F74" s="32"/>
      <c r="G74" s="32"/>
      <c r="H74" s="32"/>
      <c r="I74" s="32"/>
      <c r="J74" s="32"/>
      <c r="K74" s="32"/>
      <c r="L74" s="32"/>
      <c r="M74" s="32"/>
      <c r="N74" s="32"/>
      <c r="O74" s="113"/>
    </row>
    <row r="75" spans="1:17">
      <c r="B75" s="33"/>
      <c r="C75" s="33"/>
      <c r="D75" s="33"/>
      <c r="E75" s="33"/>
      <c r="F75" s="33"/>
      <c r="G75" s="33"/>
      <c r="H75" s="33"/>
      <c r="I75" s="33"/>
      <c r="J75" s="33"/>
      <c r="K75" s="33"/>
      <c r="L75" s="33"/>
      <c r="M75" s="33"/>
      <c r="N75" s="33"/>
      <c r="O75" s="113"/>
    </row>
    <row r="76" spans="1:17">
      <c r="A76" s="33" t="s">
        <v>242</v>
      </c>
      <c r="B76" s="26"/>
      <c r="C76" s="26"/>
      <c r="D76" s="26"/>
      <c r="E76" s="26"/>
      <c r="F76" s="26"/>
      <c r="G76" s="26"/>
      <c r="H76" s="26"/>
      <c r="I76" s="26"/>
      <c r="J76" s="26"/>
      <c r="K76" s="26"/>
      <c r="L76" s="26"/>
      <c r="M76" s="26"/>
      <c r="N76" s="26"/>
      <c r="O76" s="112"/>
    </row>
    <row r="77" spans="1:17">
      <c r="A77" s="26"/>
      <c r="B77" s="26"/>
      <c r="C77" s="26"/>
      <c r="D77" s="26"/>
      <c r="E77" s="26"/>
      <c r="F77" s="26"/>
      <c r="G77" s="26"/>
      <c r="H77" s="26"/>
      <c r="I77" s="26"/>
      <c r="J77" s="26"/>
      <c r="K77" s="26"/>
      <c r="L77" s="26"/>
      <c r="M77" s="26"/>
      <c r="N77" s="26"/>
      <c r="O77" s="112"/>
    </row>
    <row r="78" spans="1:17">
      <c r="A78" s="28"/>
      <c r="B78" s="112"/>
      <c r="C78" s="112"/>
      <c r="D78" s="112"/>
      <c r="E78" s="112"/>
      <c r="F78" s="112"/>
      <c r="G78" s="112"/>
      <c r="H78" s="112"/>
      <c r="I78" s="112"/>
      <c r="J78" s="112"/>
      <c r="K78" s="112"/>
      <c r="L78" s="112"/>
      <c r="M78" s="112"/>
      <c r="N78" s="112"/>
      <c r="O78" s="112"/>
    </row>
    <row r="79" spans="1:17">
      <c r="A79" s="28"/>
      <c r="B79" s="112"/>
      <c r="C79" s="112"/>
      <c r="D79" s="112"/>
      <c r="E79" s="112"/>
      <c r="F79" s="112"/>
      <c r="G79" s="112"/>
      <c r="H79" s="112"/>
      <c r="I79" s="112"/>
      <c r="J79" s="112"/>
      <c r="K79" s="112"/>
      <c r="L79" s="112"/>
      <c r="M79" s="112"/>
      <c r="N79" s="112"/>
      <c r="O79" s="112"/>
    </row>
    <row r="80" spans="1:17">
      <c r="B80" s="112"/>
      <c r="C80" s="112"/>
      <c r="D80" s="112"/>
      <c r="E80" s="112"/>
      <c r="F80" s="112"/>
      <c r="G80" s="112"/>
      <c r="H80" s="112"/>
      <c r="I80" s="112"/>
      <c r="J80" s="112"/>
      <c r="K80" s="112"/>
      <c r="L80" s="112"/>
      <c r="M80" s="112"/>
      <c r="N80" s="112"/>
      <c r="O80" s="112"/>
    </row>
    <row r="81" spans="1:15">
      <c r="A81" s="28"/>
      <c r="B81" s="112"/>
      <c r="C81" s="112"/>
      <c r="D81" s="112"/>
      <c r="E81" s="112"/>
      <c r="F81" s="112"/>
      <c r="G81" s="112"/>
      <c r="H81" s="112"/>
      <c r="I81" s="112"/>
      <c r="J81" s="112"/>
      <c r="K81" s="112"/>
      <c r="L81" s="112"/>
      <c r="M81" s="112"/>
      <c r="N81" s="112"/>
      <c r="O81" s="112"/>
    </row>
    <row r="82" spans="1:15">
      <c r="A82" s="28"/>
      <c r="B82" s="112"/>
      <c r="C82" s="112"/>
      <c r="D82" s="112"/>
      <c r="E82" s="112"/>
      <c r="F82" s="112"/>
      <c r="G82" s="112"/>
      <c r="H82" s="112"/>
      <c r="I82" s="112"/>
      <c r="J82" s="112"/>
      <c r="K82" s="112"/>
      <c r="L82" s="112"/>
      <c r="M82" s="112"/>
      <c r="N82" s="112"/>
      <c r="O82" s="112"/>
    </row>
    <row r="83" spans="1:15">
      <c r="A83" s="28"/>
    </row>
    <row r="84" spans="1:15">
      <c r="A84" s="28"/>
    </row>
    <row r="85" spans="1:15">
      <c r="A85" s="28"/>
    </row>
    <row r="86" spans="1:15">
      <c r="A86" s="28"/>
    </row>
    <row r="87" spans="1:15">
      <c r="A87" s="28"/>
    </row>
    <row r="88" spans="1:15">
      <c r="A88" s="28"/>
    </row>
    <row r="89" spans="1:15">
      <c r="A89" s="28"/>
    </row>
    <row r="90" spans="1:15">
      <c r="A90" s="28"/>
    </row>
    <row r="91" spans="1:15">
      <c r="A91" s="28"/>
    </row>
    <row r="92" spans="1:15">
      <c r="A92" s="28"/>
    </row>
    <row r="93" spans="1:15">
      <c r="A93" s="28"/>
    </row>
    <row r="94" spans="1:15">
      <c r="A94" s="28"/>
    </row>
    <row r="95" spans="1:15">
      <c r="A95" s="28"/>
    </row>
    <row r="96" spans="1:15">
      <c r="A96" s="28"/>
    </row>
    <row r="97" spans="1:1">
      <c r="A97" s="28"/>
    </row>
    <row r="98" spans="1:1">
      <c r="A98" s="28"/>
    </row>
    <row r="99" spans="1:1">
      <c r="A99" s="28"/>
    </row>
    <row r="100" spans="1:1">
      <c r="A100" s="28"/>
    </row>
    <row r="101" spans="1:1">
      <c r="A101" s="28"/>
    </row>
    <row r="102" spans="1:1">
      <c r="A102" s="28"/>
    </row>
    <row r="103" spans="1:1">
      <c r="A103" s="28"/>
    </row>
    <row r="104" spans="1:1">
      <c r="A104" s="28"/>
    </row>
    <row r="105" spans="1:1">
      <c r="A105" s="28"/>
    </row>
    <row r="106" spans="1:1">
      <c r="A106" s="28"/>
    </row>
    <row r="107" spans="1:1">
      <c r="A107" s="28"/>
    </row>
    <row r="108" spans="1:1">
      <c r="A108" s="28"/>
    </row>
    <row r="109" spans="1:1">
      <c r="A109" s="28"/>
    </row>
    <row r="110" spans="1:1">
      <c r="A110" s="28"/>
    </row>
    <row r="111" spans="1:1">
      <c r="A111" s="28"/>
    </row>
    <row r="112" spans="1:1">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row r="218" spans="1:1">
      <c r="A218" s="28"/>
    </row>
    <row r="219" spans="1:1">
      <c r="A219" s="28"/>
    </row>
    <row r="220" spans="1:1">
      <c r="A220" s="28"/>
    </row>
    <row r="221" spans="1:1">
      <c r="A221" s="28"/>
    </row>
    <row r="222" spans="1:1">
      <c r="A222" s="28"/>
    </row>
    <row r="223" spans="1:1">
      <c r="A223" s="28"/>
    </row>
    <row r="224" spans="1:1">
      <c r="A224" s="28"/>
    </row>
    <row r="225" spans="1:1">
      <c r="A225" s="28"/>
    </row>
    <row r="226" spans="1:1">
      <c r="A226" s="28"/>
    </row>
    <row r="227" spans="1:1">
      <c r="A227" s="28"/>
    </row>
    <row r="228" spans="1:1">
      <c r="A228" s="28"/>
    </row>
    <row r="229" spans="1:1">
      <c r="A229" s="28"/>
    </row>
    <row r="230" spans="1:1">
      <c r="A230" s="28"/>
    </row>
    <row r="231" spans="1:1">
      <c r="A231" s="28"/>
    </row>
    <row r="232" spans="1:1">
      <c r="A232" s="28"/>
    </row>
    <row r="233" spans="1:1">
      <c r="A233" s="28"/>
    </row>
    <row r="234" spans="1:1">
      <c r="A234" s="28"/>
    </row>
    <row r="235" spans="1:1">
      <c r="A235" s="28"/>
    </row>
    <row r="236" spans="1:1">
      <c r="A236" s="28"/>
    </row>
    <row r="237" spans="1:1">
      <c r="A237" s="28"/>
    </row>
    <row r="238" spans="1:1">
      <c r="A238" s="28"/>
    </row>
    <row r="239" spans="1:1">
      <c r="A239" s="28"/>
    </row>
    <row r="240" spans="1:1">
      <c r="A240" s="28"/>
    </row>
    <row r="241" spans="1:1">
      <c r="A241" s="28"/>
    </row>
    <row r="242" spans="1:1">
      <c r="A242" s="28"/>
    </row>
    <row r="243" spans="1:1">
      <c r="A243" s="28"/>
    </row>
    <row r="244" spans="1:1">
      <c r="A244" s="28"/>
    </row>
    <row r="245" spans="1:1">
      <c r="A245" s="28"/>
    </row>
    <row r="246" spans="1:1">
      <c r="A246" s="28"/>
    </row>
    <row r="247" spans="1:1">
      <c r="A247" s="28"/>
    </row>
    <row r="248" spans="1:1">
      <c r="A248" s="28"/>
    </row>
    <row r="249" spans="1:1">
      <c r="A249" s="28"/>
    </row>
    <row r="250" spans="1:1">
      <c r="A250" s="28"/>
    </row>
    <row r="251" spans="1:1">
      <c r="A251" s="28"/>
    </row>
  </sheetData>
  <mergeCells count="6">
    <mergeCell ref="A1:XFD1"/>
    <mergeCell ref="A2:N2"/>
    <mergeCell ref="B6:H6"/>
    <mergeCell ref="A8:Q8"/>
    <mergeCell ref="A73:Q73"/>
    <mergeCell ref="A69:J69"/>
  </mergeCells>
  <hyperlinks>
    <hyperlink ref="A76" r:id="rId1" display="© Commonwealth of Australia 2009"/>
  </hyperlinks>
  <pageMargins left="0.7" right="0.7" top="0.75" bottom="0.75" header="0.3" footer="0.3"/>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R250"/>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45.7109375" style="377" customWidth="1"/>
    <col min="2" max="8" width="9.140625" style="377"/>
    <col min="9" max="9" width="1.42578125" style="377" customWidth="1"/>
    <col min="10" max="11" width="9.140625" style="377"/>
    <col min="12" max="12" width="1.7109375" style="377" customWidth="1"/>
    <col min="13" max="14" width="9.140625" style="377"/>
    <col min="15" max="15" width="1.7109375" style="377" customWidth="1"/>
    <col min="16" max="16384" width="9.140625" style="377"/>
  </cols>
  <sheetData>
    <row r="1" spans="1:18" s="697" customFormat="1" ht="60" customHeight="1">
      <c r="A1" s="697" t="s">
        <v>238</v>
      </c>
    </row>
    <row r="2" spans="1:18" ht="15.75" customHeight="1">
      <c r="A2" s="692" t="str">
        <f>Contents!A2</f>
        <v>4364055001DO022_20172018 National Health Survey: First Results, 2017–18 — Queensland</v>
      </c>
      <c r="B2" s="692"/>
      <c r="C2" s="692"/>
      <c r="D2" s="692"/>
      <c r="E2" s="692"/>
      <c r="F2" s="692"/>
      <c r="G2" s="692"/>
      <c r="H2" s="692"/>
      <c r="I2" s="692"/>
      <c r="J2" s="692"/>
      <c r="K2" s="692"/>
      <c r="L2" s="692"/>
      <c r="M2" s="692"/>
      <c r="N2" s="692"/>
      <c r="O2" s="113"/>
    </row>
    <row r="3" spans="1:18">
      <c r="A3" s="2" t="s">
        <v>507</v>
      </c>
      <c r="B3" s="65"/>
      <c r="C3" s="65"/>
      <c r="D3" s="65"/>
      <c r="E3" s="65"/>
      <c r="F3" s="65"/>
      <c r="G3" s="65"/>
      <c r="H3" s="65"/>
      <c r="I3" s="65"/>
      <c r="J3" s="2"/>
      <c r="K3" s="65"/>
      <c r="L3" s="65"/>
      <c r="M3" s="65"/>
      <c r="N3" s="65"/>
      <c r="O3" s="113"/>
    </row>
    <row r="4" spans="1:18" ht="24.2" customHeight="1">
      <c r="A4" s="67" t="s">
        <v>568</v>
      </c>
      <c r="B4" s="113"/>
      <c r="C4" s="113"/>
      <c r="D4" s="113"/>
      <c r="E4" s="113"/>
      <c r="F4" s="113"/>
      <c r="G4" s="113"/>
      <c r="H4" s="113"/>
      <c r="I4" s="113"/>
      <c r="J4" s="67"/>
      <c r="K4" s="113"/>
      <c r="L4" s="113"/>
      <c r="M4" s="113"/>
      <c r="N4" s="113"/>
      <c r="O4" s="113"/>
    </row>
    <row r="5" spans="1:18">
      <c r="A5" s="67"/>
      <c r="B5" s="113"/>
      <c r="C5" s="113"/>
      <c r="D5" s="113"/>
      <c r="E5" s="113"/>
      <c r="F5" s="113"/>
      <c r="G5" s="113"/>
      <c r="H5" s="113"/>
      <c r="I5" s="113"/>
      <c r="J5" s="67"/>
      <c r="K5" s="113"/>
      <c r="L5" s="113"/>
      <c r="M5" s="113"/>
      <c r="N5" s="113"/>
      <c r="O5" s="113"/>
    </row>
    <row r="6" spans="1:18" ht="15" customHeight="1">
      <c r="A6" s="52"/>
      <c r="B6" s="708" t="s">
        <v>0</v>
      </c>
      <c r="C6" s="702"/>
      <c r="D6" s="702"/>
      <c r="E6" s="702"/>
      <c r="F6" s="702"/>
      <c r="G6" s="702"/>
      <c r="H6" s="702"/>
      <c r="I6" s="98"/>
      <c r="J6" s="124"/>
      <c r="K6" s="124"/>
      <c r="L6" s="98"/>
      <c r="M6" s="124"/>
      <c r="N6" s="346"/>
      <c r="O6" s="113"/>
    </row>
    <row r="7" spans="1:18" ht="34.5">
      <c r="A7" s="52"/>
      <c r="B7" s="94" t="s">
        <v>222</v>
      </c>
      <c r="C7" s="94" t="s">
        <v>202</v>
      </c>
      <c r="D7" s="94" t="s">
        <v>203</v>
      </c>
      <c r="E7" s="94" t="s">
        <v>204</v>
      </c>
      <c r="F7" s="94" t="s">
        <v>205</v>
      </c>
      <c r="G7" s="94" t="s">
        <v>206</v>
      </c>
      <c r="H7" s="94" t="s">
        <v>207</v>
      </c>
      <c r="I7" s="125"/>
      <c r="J7" s="115" t="s">
        <v>598</v>
      </c>
      <c r="K7" s="94" t="s">
        <v>462</v>
      </c>
      <c r="L7" s="354"/>
      <c r="M7" s="94" t="s">
        <v>223</v>
      </c>
      <c r="N7" s="94" t="s">
        <v>224</v>
      </c>
      <c r="O7" s="125"/>
      <c r="P7" s="95" t="s">
        <v>225</v>
      </c>
      <c r="Q7" s="95" t="s">
        <v>208</v>
      </c>
    </row>
    <row r="8" spans="1:18">
      <c r="A8" s="705" t="s">
        <v>516</v>
      </c>
      <c r="B8" s="705"/>
      <c r="C8" s="705"/>
      <c r="D8" s="705"/>
      <c r="E8" s="705"/>
      <c r="F8" s="705"/>
      <c r="G8" s="705"/>
      <c r="H8" s="705"/>
      <c r="I8" s="705"/>
      <c r="J8" s="705"/>
      <c r="K8" s="705"/>
      <c r="L8" s="705"/>
      <c r="M8" s="705"/>
      <c r="N8" s="705"/>
      <c r="O8" s="705"/>
      <c r="P8" s="705"/>
      <c r="Q8" s="705"/>
    </row>
    <row r="9" spans="1:18">
      <c r="A9" s="109" t="s">
        <v>8</v>
      </c>
      <c r="B9" s="48"/>
      <c r="C9" s="48"/>
      <c r="D9" s="48"/>
      <c r="E9" s="48"/>
      <c r="F9" s="48"/>
      <c r="G9" s="48"/>
      <c r="H9" s="48"/>
      <c r="I9" s="48"/>
      <c r="J9" s="48"/>
      <c r="K9" s="48"/>
      <c r="L9" s="48"/>
      <c r="M9" s="48"/>
      <c r="N9" s="48"/>
      <c r="O9" s="113"/>
    </row>
    <row r="10" spans="1:18">
      <c r="A10" s="128" t="s">
        <v>395</v>
      </c>
      <c r="B10" s="48"/>
      <c r="C10" s="48"/>
      <c r="D10" s="48"/>
      <c r="E10" s="48"/>
      <c r="F10" s="48"/>
      <c r="G10" s="48"/>
      <c r="H10" s="48"/>
      <c r="I10" s="48"/>
      <c r="J10" s="48"/>
      <c r="K10" s="48"/>
      <c r="L10" s="48"/>
      <c r="M10" s="48"/>
      <c r="N10" s="48"/>
      <c r="O10" s="113"/>
    </row>
    <row r="11" spans="1:18">
      <c r="A11" s="592" t="s">
        <v>191</v>
      </c>
      <c r="B11" s="48"/>
      <c r="C11" s="48"/>
      <c r="D11" s="48"/>
      <c r="E11" s="48"/>
      <c r="F11" s="48"/>
      <c r="G11" s="48"/>
      <c r="H11" s="48"/>
      <c r="I11" s="48"/>
      <c r="J11" s="48"/>
      <c r="K11" s="48"/>
      <c r="L11" s="48"/>
      <c r="M11" s="48"/>
      <c r="N11" s="48"/>
      <c r="O11" s="113"/>
    </row>
    <row r="12" spans="1:18">
      <c r="A12" s="603" t="s">
        <v>192</v>
      </c>
      <c r="B12" s="414">
        <v>1.9</v>
      </c>
      <c r="C12" s="414">
        <v>2.8</v>
      </c>
      <c r="D12" s="414">
        <v>3</v>
      </c>
      <c r="E12" s="414">
        <v>2.4</v>
      </c>
      <c r="F12" s="414">
        <v>2.2999999999999998</v>
      </c>
      <c r="G12" s="414">
        <v>2.2000000000000002</v>
      </c>
      <c r="H12" s="414">
        <v>1.1000000000000001</v>
      </c>
      <c r="I12" s="414"/>
      <c r="J12" s="414">
        <v>1.8</v>
      </c>
      <c r="K12" s="414">
        <v>1.6</v>
      </c>
      <c r="L12" s="414"/>
      <c r="M12" s="414">
        <v>1.6</v>
      </c>
      <c r="N12" s="414">
        <v>1.2</v>
      </c>
      <c r="O12" s="414"/>
      <c r="P12" s="414">
        <v>1</v>
      </c>
      <c r="Q12" s="414">
        <v>1.1000000000000001</v>
      </c>
    </row>
    <row r="13" spans="1:18">
      <c r="A13" s="603" t="s">
        <v>231</v>
      </c>
      <c r="B13" s="414">
        <v>1.8</v>
      </c>
      <c r="C13" s="414">
        <v>1.1000000000000001</v>
      </c>
      <c r="D13" s="414">
        <v>0.9</v>
      </c>
      <c r="E13" s="414">
        <v>0.6</v>
      </c>
      <c r="F13" s="414">
        <v>0.5</v>
      </c>
      <c r="G13" s="414">
        <v>0.6</v>
      </c>
      <c r="H13" s="418" t="s">
        <v>624</v>
      </c>
      <c r="I13" s="418"/>
      <c r="J13" s="414">
        <v>0.8</v>
      </c>
      <c r="K13" s="414">
        <v>0</v>
      </c>
      <c r="L13" s="414"/>
      <c r="M13" s="414">
        <v>0.4</v>
      </c>
      <c r="N13" s="414">
        <v>0.3</v>
      </c>
      <c r="O13" s="414"/>
      <c r="P13" s="414">
        <v>0.2</v>
      </c>
      <c r="Q13" s="414">
        <v>0.2</v>
      </c>
    </row>
    <row r="14" spans="1:18">
      <c r="A14" s="603" t="s">
        <v>226</v>
      </c>
      <c r="B14" s="392">
        <v>2.5</v>
      </c>
      <c r="C14" s="392">
        <v>2.9</v>
      </c>
      <c r="D14" s="392">
        <v>3.1</v>
      </c>
      <c r="E14" s="392">
        <v>2.4</v>
      </c>
      <c r="F14" s="392">
        <v>2.4</v>
      </c>
      <c r="G14" s="392">
        <v>2.2000000000000002</v>
      </c>
      <c r="H14" s="392">
        <v>1.2</v>
      </c>
      <c r="I14" s="392"/>
      <c r="J14" s="392">
        <v>1.8</v>
      </c>
      <c r="K14" s="392">
        <v>1.6</v>
      </c>
      <c r="L14" s="392"/>
      <c r="M14" s="392">
        <v>1.7</v>
      </c>
      <c r="N14" s="392">
        <v>1.2</v>
      </c>
      <c r="O14" s="392"/>
      <c r="P14" s="392">
        <v>1.1000000000000001</v>
      </c>
      <c r="Q14" s="392">
        <v>1.1000000000000001</v>
      </c>
      <c r="R14" s="275"/>
    </row>
    <row r="15" spans="1:18">
      <c r="A15" s="592" t="s">
        <v>144</v>
      </c>
      <c r="B15" s="446" t="s">
        <v>624</v>
      </c>
      <c r="C15" s="392">
        <v>2.5</v>
      </c>
      <c r="D15" s="392">
        <v>2.2999999999999998</v>
      </c>
      <c r="E15" s="392">
        <v>3</v>
      </c>
      <c r="F15" s="392">
        <v>3.2</v>
      </c>
      <c r="G15" s="392">
        <v>2.9</v>
      </c>
      <c r="H15" s="392">
        <v>2.6</v>
      </c>
      <c r="I15" s="392"/>
      <c r="J15" s="392">
        <v>3.1</v>
      </c>
      <c r="K15" s="392">
        <v>4.2</v>
      </c>
      <c r="L15" s="392"/>
      <c r="M15" s="392">
        <v>1.5</v>
      </c>
      <c r="N15" s="392">
        <v>1.4</v>
      </c>
      <c r="O15" s="392"/>
      <c r="P15" s="392">
        <v>0.9</v>
      </c>
      <c r="Q15" s="392">
        <v>1</v>
      </c>
      <c r="R15" s="275"/>
    </row>
    <row r="16" spans="1:18">
      <c r="A16" s="592" t="s">
        <v>145</v>
      </c>
      <c r="B16" s="392">
        <v>2.2999999999999998</v>
      </c>
      <c r="C16" s="392">
        <v>3.9</v>
      </c>
      <c r="D16" s="392">
        <v>3.4</v>
      </c>
      <c r="E16" s="392">
        <v>3.5</v>
      </c>
      <c r="F16" s="392">
        <v>3.5</v>
      </c>
      <c r="G16" s="392">
        <v>2.9</v>
      </c>
      <c r="H16" s="392">
        <v>2.6</v>
      </c>
      <c r="I16" s="392"/>
      <c r="J16" s="392">
        <v>2.9</v>
      </c>
      <c r="K16" s="392">
        <v>4.4000000000000004</v>
      </c>
      <c r="L16" s="392"/>
      <c r="M16" s="392">
        <v>2</v>
      </c>
      <c r="N16" s="392">
        <v>1.6</v>
      </c>
      <c r="O16" s="392"/>
      <c r="P16" s="392">
        <v>1.2</v>
      </c>
      <c r="Q16" s="392">
        <v>1.3</v>
      </c>
      <c r="R16" s="275"/>
    </row>
    <row r="17" spans="1:18">
      <c r="A17" s="592" t="s">
        <v>132</v>
      </c>
      <c r="B17" s="392">
        <v>0</v>
      </c>
      <c r="C17" s="392">
        <v>0</v>
      </c>
      <c r="D17" s="392">
        <v>0</v>
      </c>
      <c r="E17" s="392">
        <v>0</v>
      </c>
      <c r="F17" s="392">
        <v>0</v>
      </c>
      <c r="G17" s="392">
        <v>0</v>
      </c>
      <c r="H17" s="392">
        <v>0</v>
      </c>
      <c r="I17" s="392"/>
      <c r="J17" s="392">
        <v>0</v>
      </c>
      <c r="K17" s="392">
        <v>0</v>
      </c>
      <c r="L17" s="392"/>
      <c r="M17" s="392">
        <v>0</v>
      </c>
      <c r="N17" s="392">
        <v>0</v>
      </c>
      <c r="O17" s="392"/>
      <c r="P17" s="392">
        <v>0</v>
      </c>
      <c r="Q17" s="392">
        <v>0</v>
      </c>
      <c r="R17" s="275"/>
    </row>
    <row r="18" spans="1:18">
      <c r="A18" s="31"/>
      <c r="B18" s="48"/>
      <c r="C18" s="48"/>
      <c r="D18" s="48"/>
      <c r="E18" s="48"/>
      <c r="F18" s="48"/>
      <c r="G18" s="48"/>
      <c r="H18" s="48"/>
      <c r="I18" s="275"/>
      <c r="J18" s="48"/>
      <c r="K18" s="48"/>
      <c r="L18" s="275"/>
      <c r="M18" s="48"/>
      <c r="N18" s="48"/>
      <c r="O18" s="114"/>
      <c r="P18" s="48"/>
      <c r="Q18" s="48"/>
      <c r="R18" s="275"/>
    </row>
    <row r="19" spans="1:18">
      <c r="A19" s="31" t="s">
        <v>227</v>
      </c>
      <c r="B19" s="336"/>
      <c r="C19" s="48"/>
      <c r="D19" s="48"/>
      <c r="E19" s="48"/>
      <c r="F19" s="48"/>
      <c r="G19" s="48"/>
      <c r="H19" s="48"/>
      <c r="I19" s="275"/>
      <c r="J19" s="48"/>
      <c r="K19" s="48"/>
      <c r="L19" s="275"/>
      <c r="M19" s="48"/>
      <c r="N19" s="48"/>
      <c r="O19" s="114"/>
      <c r="P19" s="48"/>
      <c r="Q19" s="48"/>
      <c r="R19" s="275"/>
    </row>
    <row r="20" spans="1:18">
      <c r="A20" s="289" t="s">
        <v>428</v>
      </c>
      <c r="B20" s="392">
        <v>0</v>
      </c>
      <c r="C20" s="392">
        <v>15.6</v>
      </c>
      <c r="D20" s="392">
        <v>8.4</v>
      </c>
      <c r="E20" s="392">
        <v>10.7</v>
      </c>
      <c r="F20" s="392">
        <v>10</v>
      </c>
      <c r="G20" s="392">
        <v>8.6999999999999993</v>
      </c>
      <c r="H20" s="392">
        <v>11.8</v>
      </c>
      <c r="I20" s="392"/>
      <c r="J20" s="392">
        <v>15</v>
      </c>
      <c r="K20" s="446" t="s">
        <v>624</v>
      </c>
      <c r="L20" s="446"/>
      <c r="M20" s="392">
        <v>4.9000000000000004</v>
      </c>
      <c r="N20" s="392">
        <v>5.5</v>
      </c>
      <c r="O20" s="392"/>
      <c r="P20" s="392">
        <v>3.9</v>
      </c>
      <c r="Q20" s="392">
        <v>4.0999999999999996</v>
      </c>
      <c r="R20" s="275"/>
    </row>
    <row r="21" spans="1:18">
      <c r="A21" s="30" t="s">
        <v>429</v>
      </c>
      <c r="B21" s="392">
        <v>0</v>
      </c>
      <c r="C21" s="392">
        <v>18.100000000000001</v>
      </c>
      <c r="D21" s="392">
        <v>10.5</v>
      </c>
      <c r="E21" s="392">
        <v>14.3</v>
      </c>
      <c r="F21" s="392">
        <v>11.1</v>
      </c>
      <c r="G21" s="392">
        <v>10.6</v>
      </c>
      <c r="H21" s="392">
        <v>14.2</v>
      </c>
      <c r="I21" s="392"/>
      <c r="J21" s="392">
        <v>17.5</v>
      </c>
      <c r="K21" s="392">
        <v>22.4</v>
      </c>
      <c r="L21" s="392"/>
      <c r="M21" s="392">
        <v>7.6</v>
      </c>
      <c r="N21" s="392">
        <v>7.2</v>
      </c>
      <c r="O21" s="392"/>
      <c r="P21" s="392">
        <v>4.8</v>
      </c>
      <c r="Q21" s="392">
        <v>4.9000000000000004</v>
      </c>
      <c r="R21" s="275"/>
    </row>
    <row r="22" spans="1:18">
      <c r="A22" s="30" t="s">
        <v>422</v>
      </c>
      <c r="B22" s="392">
        <v>0</v>
      </c>
      <c r="C22" s="446" t="s">
        <v>624</v>
      </c>
      <c r="D22" s="392">
        <v>9.3000000000000007</v>
      </c>
      <c r="E22" s="392">
        <v>10.1</v>
      </c>
      <c r="F22" s="392">
        <v>9.8000000000000007</v>
      </c>
      <c r="G22" s="392">
        <v>9.8000000000000007</v>
      </c>
      <c r="H22" s="392">
        <v>15.7</v>
      </c>
      <c r="I22" s="392"/>
      <c r="J22" s="392">
        <v>22.2</v>
      </c>
      <c r="K22" s="446" t="s">
        <v>624</v>
      </c>
      <c r="L22" s="446"/>
      <c r="M22" s="392">
        <v>6.3</v>
      </c>
      <c r="N22" s="392">
        <v>5.5</v>
      </c>
      <c r="O22" s="392"/>
      <c r="P22" s="392">
        <v>4.0999999999999996</v>
      </c>
      <c r="Q22" s="392">
        <v>4.2</v>
      </c>
      <c r="R22" s="275"/>
    </row>
    <row r="23" spans="1:18">
      <c r="A23" s="30" t="s">
        <v>228</v>
      </c>
      <c r="B23" s="392">
        <v>0</v>
      </c>
      <c r="C23" s="392">
        <v>0</v>
      </c>
      <c r="D23" s="392">
        <v>0</v>
      </c>
      <c r="E23" s="392">
        <v>0</v>
      </c>
      <c r="F23" s="392">
        <v>0</v>
      </c>
      <c r="G23" s="392">
        <v>0</v>
      </c>
      <c r="H23" s="392">
        <v>0</v>
      </c>
      <c r="I23" s="392"/>
      <c r="J23" s="392">
        <v>0</v>
      </c>
      <c r="K23" s="392">
        <v>0</v>
      </c>
      <c r="L23" s="392"/>
      <c r="M23" s="392">
        <v>0</v>
      </c>
      <c r="N23" s="392">
        <v>0</v>
      </c>
      <c r="O23" s="392"/>
      <c r="P23" s="392">
        <v>0</v>
      </c>
      <c r="Q23" s="392">
        <v>0</v>
      </c>
      <c r="R23" s="275"/>
    </row>
    <row r="24" spans="1:18" s="587" customFormat="1">
      <c r="A24" s="31"/>
      <c r="B24" s="392"/>
      <c r="C24" s="392"/>
      <c r="D24" s="392"/>
      <c r="E24" s="392"/>
      <c r="F24" s="392"/>
      <c r="G24" s="392"/>
      <c r="H24" s="392"/>
      <c r="I24" s="392"/>
      <c r="J24" s="392"/>
      <c r="K24" s="392"/>
      <c r="L24" s="392"/>
      <c r="M24" s="392"/>
      <c r="N24" s="392"/>
      <c r="O24" s="392"/>
      <c r="P24" s="392"/>
      <c r="Q24" s="392"/>
      <c r="R24" s="532"/>
    </row>
    <row r="25" spans="1:18" s="587" customFormat="1">
      <c r="A25" s="16" t="s">
        <v>673</v>
      </c>
      <c r="B25" s="392"/>
      <c r="C25" s="392"/>
      <c r="D25" s="392"/>
      <c r="E25" s="392"/>
      <c r="F25" s="392"/>
      <c r="G25" s="392"/>
      <c r="H25" s="392"/>
      <c r="I25" s="392"/>
      <c r="J25" s="392"/>
      <c r="K25" s="392"/>
      <c r="L25" s="392"/>
      <c r="M25" s="392"/>
      <c r="N25" s="392"/>
      <c r="O25" s="392"/>
      <c r="P25" s="392"/>
      <c r="Q25" s="392"/>
      <c r="R25" s="532"/>
    </row>
    <row r="26" spans="1:18" s="587" customFormat="1">
      <c r="A26" s="17" t="s">
        <v>674</v>
      </c>
      <c r="B26" s="607" t="s">
        <v>676</v>
      </c>
      <c r="C26" s="607" t="s">
        <v>676</v>
      </c>
      <c r="D26" s="607" t="s">
        <v>676</v>
      </c>
      <c r="E26" s="607" t="s">
        <v>676</v>
      </c>
      <c r="F26" s="607" t="s">
        <v>676</v>
      </c>
      <c r="G26" s="607" t="s">
        <v>676</v>
      </c>
      <c r="H26" s="607" t="s">
        <v>676</v>
      </c>
      <c r="I26" s="604"/>
      <c r="J26" s="607" t="s">
        <v>676</v>
      </c>
      <c r="K26" s="607" t="s">
        <v>676</v>
      </c>
      <c r="L26" s="604"/>
      <c r="M26" s="607" t="s">
        <v>676</v>
      </c>
      <c r="N26" s="607" t="s">
        <v>676</v>
      </c>
      <c r="O26" s="604"/>
      <c r="P26" s="607" t="s">
        <v>676</v>
      </c>
      <c r="Q26" s="607" t="s">
        <v>676</v>
      </c>
      <c r="R26" s="532"/>
    </row>
    <row r="27" spans="1:18" s="587" customFormat="1">
      <c r="A27" s="17" t="s">
        <v>675</v>
      </c>
      <c r="B27" s="607" t="s">
        <v>676</v>
      </c>
      <c r="C27" s="607" t="s">
        <v>676</v>
      </c>
      <c r="D27" s="607" t="s">
        <v>676</v>
      </c>
      <c r="E27" s="607" t="s">
        <v>676</v>
      </c>
      <c r="F27" s="607" t="s">
        <v>676</v>
      </c>
      <c r="G27" s="607" t="s">
        <v>676</v>
      </c>
      <c r="H27" s="607" t="s">
        <v>676</v>
      </c>
      <c r="I27" s="604"/>
      <c r="J27" s="607" t="s">
        <v>676</v>
      </c>
      <c r="K27" s="607" t="s">
        <v>676</v>
      </c>
      <c r="L27" s="604"/>
      <c r="M27" s="607" t="s">
        <v>676</v>
      </c>
      <c r="N27" s="607" t="s">
        <v>676</v>
      </c>
      <c r="O27" s="604"/>
      <c r="P27" s="607" t="s">
        <v>676</v>
      </c>
      <c r="Q27" s="607" t="s">
        <v>676</v>
      </c>
      <c r="R27" s="532"/>
    </row>
    <row r="28" spans="1:18">
      <c r="A28" s="17"/>
      <c r="B28" s="289"/>
      <c r="C28" s="48"/>
      <c r="D28" s="48"/>
      <c r="E28" s="48"/>
      <c r="F28" s="48"/>
      <c r="G28" s="48"/>
      <c r="H28" s="48"/>
      <c r="I28" s="275"/>
      <c r="J28" s="48"/>
      <c r="K28" s="48"/>
      <c r="L28" s="275"/>
      <c r="M28" s="48"/>
      <c r="N28" s="48"/>
      <c r="O28" s="114"/>
      <c r="P28" s="48"/>
      <c r="Q28" s="48"/>
      <c r="R28" s="275"/>
    </row>
    <row r="29" spans="1:18">
      <c r="A29" s="109" t="s">
        <v>6</v>
      </c>
      <c r="B29" s="289"/>
      <c r="C29" s="48"/>
      <c r="D29" s="48"/>
      <c r="E29" s="48"/>
      <c r="F29" s="48"/>
      <c r="G29" s="48"/>
      <c r="H29" s="48"/>
      <c r="I29" s="275"/>
      <c r="J29" s="48"/>
      <c r="K29" s="48"/>
      <c r="L29" s="275"/>
      <c r="M29" s="48"/>
      <c r="N29" s="48"/>
      <c r="O29" s="114"/>
      <c r="P29" s="48"/>
      <c r="Q29" s="48"/>
      <c r="R29" s="275"/>
    </row>
    <row r="30" spans="1:18">
      <c r="A30" s="128" t="s">
        <v>395</v>
      </c>
      <c r="B30" s="48"/>
      <c r="C30" s="48"/>
      <c r="D30" s="48"/>
      <c r="E30" s="48"/>
      <c r="F30" s="48"/>
      <c r="G30" s="48"/>
      <c r="H30" s="48"/>
      <c r="I30" s="275"/>
      <c r="J30" s="48"/>
      <c r="K30" s="48"/>
      <c r="L30" s="275"/>
      <c r="M30" s="48"/>
      <c r="N30" s="48"/>
      <c r="O30" s="114"/>
      <c r="P30" s="48"/>
      <c r="Q30" s="48"/>
      <c r="R30" s="275"/>
    </row>
    <row r="31" spans="1:18">
      <c r="A31" s="592" t="s">
        <v>191</v>
      </c>
      <c r="B31" s="48"/>
      <c r="C31" s="48"/>
      <c r="D31" s="48"/>
      <c r="E31" s="48"/>
      <c r="F31" s="48"/>
      <c r="G31" s="48"/>
      <c r="H31" s="48"/>
      <c r="I31" s="275"/>
      <c r="J31" s="48"/>
      <c r="K31" s="48"/>
      <c r="L31" s="275"/>
      <c r="M31" s="48"/>
      <c r="N31" s="48"/>
      <c r="O31" s="114"/>
      <c r="P31" s="48"/>
      <c r="Q31" s="48"/>
      <c r="R31" s="275"/>
    </row>
    <row r="32" spans="1:18">
      <c r="A32" s="603" t="s">
        <v>192</v>
      </c>
      <c r="B32" s="392">
        <v>2.9</v>
      </c>
      <c r="C32" s="392">
        <v>4.5</v>
      </c>
      <c r="D32" s="392">
        <v>4.2</v>
      </c>
      <c r="E32" s="392">
        <v>3.9</v>
      </c>
      <c r="F32" s="392">
        <v>3.3</v>
      </c>
      <c r="G32" s="392">
        <v>3.4</v>
      </c>
      <c r="H32" s="392">
        <v>1.8</v>
      </c>
      <c r="I32" s="392"/>
      <c r="J32" s="392">
        <v>2.9</v>
      </c>
      <c r="K32" s="392">
        <v>2</v>
      </c>
      <c r="L32" s="392"/>
      <c r="M32" s="392">
        <v>2.5</v>
      </c>
      <c r="N32" s="392">
        <v>1.7</v>
      </c>
      <c r="O32" s="392"/>
      <c r="P32" s="392">
        <v>1.5</v>
      </c>
      <c r="Q32" s="392">
        <v>1.6</v>
      </c>
      <c r="R32" s="275"/>
    </row>
    <row r="33" spans="1:18">
      <c r="A33" s="603" t="s">
        <v>231</v>
      </c>
      <c r="B33" s="446" t="s">
        <v>624</v>
      </c>
      <c r="C33" s="446" t="s">
        <v>624</v>
      </c>
      <c r="D33" s="392">
        <v>1.7</v>
      </c>
      <c r="E33" s="446" t="s">
        <v>624</v>
      </c>
      <c r="F33" s="392">
        <v>0.9</v>
      </c>
      <c r="G33" s="446" t="s">
        <v>624</v>
      </c>
      <c r="H33" s="446" t="s">
        <v>624</v>
      </c>
      <c r="I33" s="446"/>
      <c r="J33" s="446" t="s">
        <v>624</v>
      </c>
      <c r="K33" s="392">
        <v>0</v>
      </c>
      <c r="L33" s="392"/>
      <c r="M33" s="392">
        <v>0.8</v>
      </c>
      <c r="N33" s="392">
        <v>0.5</v>
      </c>
      <c r="O33" s="392"/>
      <c r="P33" s="392">
        <v>0.4</v>
      </c>
      <c r="Q33" s="392">
        <v>0.4</v>
      </c>
      <c r="R33" s="275"/>
    </row>
    <row r="34" spans="1:18">
      <c r="A34" s="603" t="s">
        <v>226</v>
      </c>
      <c r="B34" s="392">
        <v>3.4</v>
      </c>
      <c r="C34" s="392">
        <v>4.5999999999999996</v>
      </c>
      <c r="D34" s="392">
        <v>4.0999999999999996</v>
      </c>
      <c r="E34" s="392">
        <v>3.8</v>
      </c>
      <c r="F34" s="392">
        <v>3.4</v>
      </c>
      <c r="G34" s="392">
        <v>3.6</v>
      </c>
      <c r="H34" s="392">
        <v>1.9</v>
      </c>
      <c r="I34" s="392"/>
      <c r="J34" s="392">
        <v>2.9</v>
      </c>
      <c r="K34" s="392">
        <v>2</v>
      </c>
      <c r="L34" s="392"/>
      <c r="M34" s="392">
        <v>2.4</v>
      </c>
      <c r="N34" s="392">
        <v>1.6</v>
      </c>
      <c r="O34" s="392"/>
      <c r="P34" s="392">
        <v>1.5</v>
      </c>
      <c r="Q34" s="392">
        <v>1.5</v>
      </c>
      <c r="R34" s="275"/>
    </row>
    <row r="35" spans="1:18">
      <c r="A35" s="592" t="s">
        <v>144</v>
      </c>
      <c r="B35" s="446" t="s">
        <v>624</v>
      </c>
      <c r="C35" s="392">
        <v>4.2</v>
      </c>
      <c r="D35" s="392">
        <v>3.2</v>
      </c>
      <c r="E35" s="392">
        <v>3.9</v>
      </c>
      <c r="F35" s="392">
        <v>4.3</v>
      </c>
      <c r="G35" s="392">
        <v>3.7</v>
      </c>
      <c r="H35" s="392">
        <v>3.9</v>
      </c>
      <c r="I35" s="392"/>
      <c r="J35" s="392">
        <v>4.7</v>
      </c>
      <c r="K35" s="392">
        <v>6.4</v>
      </c>
      <c r="L35" s="392"/>
      <c r="M35" s="392">
        <v>1.9</v>
      </c>
      <c r="N35" s="392">
        <v>2.1</v>
      </c>
      <c r="O35" s="392"/>
      <c r="P35" s="392">
        <v>1.3</v>
      </c>
      <c r="Q35" s="392">
        <v>1.4</v>
      </c>
      <c r="R35" s="275"/>
    </row>
    <row r="36" spans="1:18">
      <c r="A36" s="592" t="s">
        <v>145</v>
      </c>
      <c r="B36" s="392">
        <v>3.1</v>
      </c>
      <c r="C36" s="392">
        <v>6.1</v>
      </c>
      <c r="D36" s="392">
        <v>4.5999999999999996</v>
      </c>
      <c r="E36" s="392">
        <v>4.7</v>
      </c>
      <c r="F36" s="392">
        <v>4</v>
      </c>
      <c r="G36" s="392">
        <v>4.3</v>
      </c>
      <c r="H36" s="392">
        <v>3.8</v>
      </c>
      <c r="I36" s="392"/>
      <c r="J36" s="392">
        <v>4.5</v>
      </c>
      <c r="K36" s="392">
        <v>6.5</v>
      </c>
      <c r="L36" s="392"/>
      <c r="M36" s="392">
        <v>2.8</v>
      </c>
      <c r="N36" s="392">
        <v>2.4</v>
      </c>
      <c r="O36" s="392"/>
      <c r="P36" s="601">
        <v>1.7</v>
      </c>
      <c r="Q36" s="392">
        <v>1.8</v>
      </c>
      <c r="R36" s="275"/>
    </row>
    <row r="37" spans="1:18">
      <c r="A37" s="592" t="s">
        <v>132</v>
      </c>
      <c r="B37" s="392">
        <v>0</v>
      </c>
      <c r="C37" s="392">
        <v>0</v>
      </c>
      <c r="D37" s="392">
        <v>0</v>
      </c>
      <c r="E37" s="392">
        <v>0</v>
      </c>
      <c r="F37" s="392">
        <v>0</v>
      </c>
      <c r="G37" s="392">
        <v>0</v>
      </c>
      <c r="H37" s="392">
        <v>0</v>
      </c>
      <c r="I37" s="392"/>
      <c r="J37" s="392">
        <v>0</v>
      </c>
      <c r="K37" s="392">
        <v>0</v>
      </c>
      <c r="L37" s="392"/>
      <c r="M37" s="392">
        <v>0</v>
      </c>
      <c r="N37" s="392">
        <v>0</v>
      </c>
      <c r="O37" s="392"/>
      <c r="P37" s="392">
        <v>0</v>
      </c>
      <c r="Q37" s="392">
        <v>0</v>
      </c>
      <c r="R37" s="275"/>
    </row>
    <row r="38" spans="1:18">
      <c r="A38" s="31"/>
      <c r="B38" s="48"/>
      <c r="C38" s="48"/>
      <c r="D38" s="48"/>
      <c r="E38" s="48"/>
      <c r="F38" s="48"/>
      <c r="G38" s="48"/>
      <c r="H38" s="48"/>
      <c r="I38" s="275"/>
      <c r="J38" s="48"/>
      <c r="K38" s="48"/>
      <c r="L38" s="275"/>
      <c r="M38" s="48"/>
      <c r="N38" s="48"/>
      <c r="O38" s="114"/>
      <c r="P38" s="48"/>
      <c r="Q38" s="48"/>
      <c r="R38" s="275"/>
    </row>
    <row r="39" spans="1:18">
      <c r="A39" s="31" t="s">
        <v>227</v>
      </c>
      <c r="B39" s="48"/>
      <c r="C39" s="48"/>
      <c r="D39" s="48"/>
      <c r="E39" s="48"/>
      <c r="F39" s="48"/>
      <c r="G39" s="48"/>
      <c r="H39" s="48"/>
      <c r="I39" s="275"/>
      <c r="J39" s="48"/>
      <c r="K39" s="48"/>
      <c r="L39" s="275"/>
      <c r="M39" s="48"/>
      <c r="N39" s="48"/>
      <c r="O39" s="114"/>
      <c r="P39" s="48"/>
      <c r="Q39" s="48"/>
      <c r="R39" s="275"/>
    </row>
    <row r="40" spans="1:18">
      <c r="A40" s="289" t="s">
        <v>428</v>
      </c>
      <c r="B40" s="392">
        <v>0</v>
      </c>
      <c r="C40" s="392">
        <v>19.8</v>
      </c>
      <c r="D40" s="392">
        <v>11.6</v>
      </c>
      <c r="E40" s="446" t="s">
        <v>624</v>
      </c>
      <c r="F40" s="392">
        <v>16.600000000000001</v>
      </c>
      <c r="G40" s="392">
        <v>17</v>
      </c>
      <c r="H40" s="392">
        <v>20.399999999999999</v>
      </c>
      <c r="I40" s="392"/>
      <c r="J40" s="392">
        <v>20.7</v>
      </c>
      <c r="K40" s="392">
        <v>0</v>
      </c>
      <c r="L40" s="392"/>
      <c r="M40" s="392">
        <v>6.6</v>
      </c>
      <c r="N40" s="392">
        <v>8.6</v>
      </c>
      <c r="O40" s="392"/>
      <c r="P40" s="392">
        <v>6.1</v>
      </c>
      <c r="Q40" s="392">
        <v>6.2</v>
      </c>
      <c r="R40" s="275"/>
    </row>
    <row r="41" spans="1:18">
      <c r="A41" s="30" t="s">
        <v>429</v>
      </c>
      <c r="B41" s="392">
        <v>0</v>
      </c>
      <c r="C41" s="392">
        <v>25.4</v>
      </c>
      <c r="D41" s="392">
        <v>11.9</v>
      </c>
      <c r="E41" s="392">
        <v>22.4</v>
      </c>
      <c r="F41" s="392">
        <v>17.399999999999999</v>
      </c>
      <c r="G41" s="392">
        <v>14.2</v>
      </c>
      <c r="H41" s="446" t="s">
        <v>624</v>
      </c>
      <c r="I41" s="446"/>
      <c r="J41" s="446" t="s">
        <v>624</v>
      </c>
      <c r="K41" s="446" t="s">
        <v>624</v>
      </c>
      <c r="L41" s="446"/>
      <c r="M41" s="392">
        <v>9.9</v>
      </c>
      <c r="N41" s="392">
        <v>8.8000000000000007</v>
      </c>
      <c r="O41" s="392"/>
      <c r="P41" s="392">
        <v>6.8</v>
      </c>
      <c r="Q41" s="392">
        <v>6.9</v>
      </c>
      <c r="R41" s="275"/>
    </row>
    <row r="42" spans="1:18">
      <c r="A42" s="30" t="s">
        <v>422</v>
      </c>
      <c r="B42" s="392">
        <v>0</v>
      </c>
      <c r="C42" s="446" t="s">
        <v>624</v>
      </c>
      <c r="D42" s="392">
        <v>12.5</v>
      </c>
      <c r="E42" s="392">
        <v>16.600000000000001</v>
      </c>
      <c r="F42" s="392">
        <v>14.9</v>
      </c>
      <c r="G42" s="392">
        <v>13.8</v>
      </c>
      <c r="H42" s="392">
        <v>26.7</v>
      </c>
      <c r="I42" s="392"/>
      <c r="J42" s="392">
        <v>27.8</v>
      </c>
      <c r="K42" s="392">
        <v>0</v>
      </c>
      <c r="L42" s="392"/>
      <c r="M42" s="392">
        <v>8.5</v>
      </c>
      <c r="N42" s="392">
        <v>8.5</v>
      </c>
      <c r="O42" s="392"/>
      <c r="P42" s="392">
        <v>5.4</v>
      </c>
      <c r="Q42" s="392">
        <v>5.5</v>
      </c>
      <c r="R42" s="275"/>
    </row>
    <row r="43" spans="1:18">
      <c r="A43" s="30" t="s">
        <v>228</v>
      </c>
      <c r="B43" s="392">
        <v>0</v>
      </c>
      <c r="C43" s="392">
        <v>0</v>
      </c>
      <c r="D43" s="392">
        <v>0</v>
      </c>
      <c r="E43" s="392">
        <v>0</v>
      </c>
      <c r="F43" s="392">
        <v>0</v>
      </c>
      <c r="G43" s="392">
        <v>0</v>
      </c>
      <c r="H43" s="392">
        <v>0</v>
      </c>
      <c r="I43" s="392"/>
      <c r="J43" s="392">
        <v>0</v>
      </c>
      <c r="K43" s="392">
        <v>0</v>
      </c>
      <c r="L43" s="392"/>
      <c r="M43" s="392">
        <v>0</v>
      </c>
      <c r="N43" s="392">
        <v>0</v>
      </c>
      <c r="O43" s="392"/>
      <c r="P43" s="392">
        <v>0</v>
      </c>
      <c r="Q43" s="392">
        <v>0</v>
      </c>
      <c r="R43" s="275"/>
    </row>
    <row r="44" spans="1:18" s="587" customFormat="1">
      <c r="A44" s="31"/>
      <c r="B44" s="392"/>
      <c r="C44" s="392"/>
      <c r="D44" s="392"/>
      <c r="E44" s="392"/>
      <c r="F44" s="392"/>
      <c r="G44" s="392"/>
      <c r="H44" s="392"/>
      <c r="I44" s="392"/>
      <c r="J44" s="392"/>
      <c r="K44" s="392"/>
      <c r="L44" s="392"/>
      <c r="M44" s="392"/>
      <c r="N44" s="392"/>
      <c r="O44" s="392"/>
      <c r="P44" s="392"/>
      <c r="Q44" s="392"/>
      <c r="R44" s="532"/>
    </row>
    <row r="45" spans="1:18" s="587" customFormat="1">
      <c r="A45" s="16" t="s">
        <v>673</v>
      </c>
      <c r="B45" s="392"/>
      <c r="C45" s="392"/>
      <c r="D45" s="392"/>
      <c r="E45" s="392"/>
      <c r="F45" s="392"/>
      <c r="G45" s="392"/>
      <c r="H45" s="392"/>
      <c r="I45" s="392"/>
      <c r="J45" s="392"/>
      <c r="K45" s="392"/>
      <c r="L45" s="392"/>
      <c r="M45" s="392"/>
      <c r="N45" s="392"/>
      <c r="O45" s="392"/>
      <c r="P45" s="392"/>
      <c r="Q45" s="392"/>
      <c r="R45" s="532"/>
    </row>
    <row r="46" spans="1:18" s="587" customFormat="1">
      <c r="A46" s="17" t="s">
        <v>674</v>
      </c>
      <c r="B46" s="607" t="s">
        <v>676</v>
      </c>
      <c r="C46" s="607" t="s">
        <v>676</v>
      </c>
      <c r="D46" s="607" t="s">
        <v>676</v>
      </c>
      <c r="E46" s="607" t="s">
        <v>676</v>
      </c>
      <c r="F46" s="607" t="s">
        <v>676</v>
      </c>
      <c r="G46" s="607" t="s">
        <v>676</v>
      </c>
      <c r="H46" s="607" t="s">
        <v>676</v>
      </c>
      <c r="I46" s="604"/>
      <c r="J46" s="607" t="s">
        <v>676</v>
      </c>
      <c r="K46" s="607" t="s">
        <v>676</v>
      </c>
      <c r="L46" s="604"/>
      <c r="M46" s="607" t="s">
        <v>676</v>
      </c>
      <c r="N46" s="607" t="s">
        <v>676</v>
      </c>
      <c r="O46" s="604"/>
      <c r="P46" s="607" t="s">
        <v>676</v>
      </c>
      <c r="Q46" s="607" t="s">
        <v>676</v>
      </c>
      <c r="R46" s="532"/>
    </row>
    <row r="47" spans="1:18" s="587" customFormat="1">
      <c r="A47" s="17" t="s">
        <v>675</v>
      </c>
      <c r="B47" s="607" t="s">
        <v>676</v>
      </c>
      <c r="C47" s="607" t="s">
        <v>676</v>
      </c>
      <c r="D47" s="607" t="s">
        <v>676</v>
      </c>
      <c r="E47" s="607" t="s">
        <v>676</v>
      </c>
      <c r="F47" s="607" t="s">
        <v>676</v>
      </c>
      <c r="G47" s="607" t="s">
        <v>676</v>
      </c>
      <c r="H47" s="607" t="s">
        <v>676</v>
      </c>
      <c r="I47" s="604"/>
      <c r="J47" s="607" t="s">
        <v>676</v>
      </c>
      <c r="K47" s="607" t="s">
        <v>676</v>
      </c>
      <c r="L47" s="604"/>
      <c r="M47" s="607" t="s">
        <v>676</v>
      </c>
      <c r="N47" s="607" t="s">
        <v>676</v>
      </c>
      <c r="O47" s="604"/>
      <c r="P47" s="607" t="s">
        <v>676</v>
      </c>
      <c r="Q47" s="607" t="s">
        <v>676</v>
      </c>
      <c r="R47" s="532"/>
    </row>
    <row r="48" spans="1:18">
      <c r="A48" s="126"/>
      <c r="B48" s="48"/>
      <c r="C48" s="48"/>
      <c r="D48" s="48"/>
      <c r="E48" s="48"/>
      <c r="F48" s="48"/>
      <c r="G48" s="48"/>
      <c r="H48" s="48"/>
      <c r="I48" s="275"/>
      <c r="J48" s="48"/>
      <c r="K48" s="48"/>
      <c r="L48" s="275"/>
      <c r="M48" s="48"/>
      <c r="N48" s="48"/>
      <c r="O48" s="114"/>
      <c r="P48" s="48"/>
      <c r="Q48" s="48"/>
      <c r="R48" s="275"/>
    </row>
    <row r="49" spans="1:18" ht="12.75" customHeight="1">
      <c r="A49" s="109" t="s">
        <v>7</v>
      </c>
      <c r="B49" s="48"/>
      <c r="C49" s="48"/>
      <c r="D49" s="48"/>
      <c r="E49" s="48"/>
      <c r="F49" s="48"/>
      <c r="G49" s="48"/>
      <c r="H49" s="48"/>
      <c r="I49" s="275"/>
      <c r="J49" s="48"/>
      <c r="K49" s="48"/>
      <c r="L49" s="275"/>
      <c r="M49" s="48"/>
      <c r="N49" s="48"/>
      <c r="O49" s="114"/>
      <c r="P49" s="48"/>
      <c r="Q49" s="48"/>
      <c r="R49" s="275"/>
    </row>
    <row r="50" spans="1:18" ht="12.75" customHeight="1">
      <c r="A50" s="128" t="s">
        <v>395</v>
      </c>
      <c r="B50" s="48"/>
      <c r="C50" s="48"/>
      <c r="D50" s="48"/>
      <c r="E50" s="48"/>
      <c r="F50" s="48"/>
      <c r="G50" s="48"/>
      <c r="H50" s="48"/>
      <c r="I50" s="275"/>
      <c r="J50" s="48"/>
      <c r="K50" s="48"/>
      <c r="L50" s="275"/>
      <c r="M50" s="48"/>
      <c r="N50" s="48"/>
      <c r="O50" s="114"/>
      <c r="P50" s="48"/>
      <c r="Q50" s="48"/>
      <c r="R50" s="275"/>
    </row>
    <row r="51" spans="1:18">
      <c r="A51" s="592" t="s">
        <v>191</v>
      </c>
      <c r="B51" s="48"/>
      <c r="C51" s="48"/>
      <c r="D51" s="48"/>
      <c r="E51" s="48"/>
      <c r="F51" s="48"/>
      <c r="G51" s="48"/>
      <c r="H51" s="48"/>
      <c r="I51" s="275"/>
      <c r="J51" s="48"/>
      <c r="K51" s="48"/>
      <c r="L51" s="275"/>
      <c r="M51" s="48"/>
      <c r="N51" s="48"/>
      <c r="O51" s="114"/>
      <c r="P51" s="48"/>
      <c r="Q51" s="48"/>
      <c r="R51" s="275"/>
    </row>
    <row r="52" spans="1:18">
      <c r="A52" s="603" t="s">
        <v>192</v>
      </c>
      <c r="B52" s="392">
        <v>2.7</v>
      </c>
      <c r="C52" s="392">
        <v>3.9</v>
      </c>
      <c r="D52" s="392">
        <v>3.1</v>
      </c>
      <c r="E52" s="392">
        <v>2.4</v>
      </c>
      <c r="F52" s="392">
        <v>3.1</v>
      </c>
      <c r="G52" s="392">
        <v>3</v>
      </c>
      <c r="H52" s="392">
        <v>1.6</v>
      </c>
      <c r="I52" s="392"/>
      <c r="J52" s="392">
        <v>2.1</v>
      </c>
      <c r="K52" s="392">
        <v>2.4</v>
      </c>
      <c r="L52" s="392"/>
      <c r="M52" s="392">
        <v>1.5</v>
      </c>
      <c r="N52" s="392">
        <v>1.4</v>
      </c>
      <c r="O52" s="392"/>
      <c r="P52" s="392">
        <v>1</v>
      </c>
      <c r="Q52" s="392">
        <v>1</v>
      </c>
      <c r="R52" s="275"/>
    </row>
    <row r="53" spans="1:18">
      <c r="A53" s="603" t="s">
        <v>231</v>
      </c>
      <c r="B53" s="446" t="s">
        <v>624</v>
      </c>
      <c r="C53" s="446" t="s">
        <v>624</v>
      </c>
      <c r="D53" s="392">
        <v>0</v>
      </c>
      <c r="E53" s="446" t="s">
        <v>624</v>
      </c>
      <c r="F53" s="446" t="s">
        <v>624</v>
      </c>
      <c r="G53" s="392">
        <v>1</v>
      </c>
      <c r="H53" s="446" t="s">
        <v>624</v>
      </c>
      <c r="I53" s="446"/>
      <c r="J53" s="446" t="s">
        <v>624</v>
      </c>
      <c r="K53" s="392">
        <v>0</v>
      </c>
      <c r="L53" s="392"/>
      <c r="M53" s="392">
        <v>0.5</v>
      </c>
      <c r="N53" s="392">
        <v>0.4</v>
      </c>
      <c r="O53" s="392"/>
      <c r="P53" s="392">
        <v>0.4</v>
      </c>
      <c r="Q53" s="392">
        <v>0.4</v>
      </c>
      <c r="R53" s="275"/>
    </row>
    <row r="54" spans="1:18">
      <c r="A54" s="603" t="s">
        <v>226</v>
      </c>
      <c r="B54" s="446" t="s">
        <v>624</v>
      </c>
      <c r="C54" s="392">
        <v>4.3</v>
      </c>
      <c r="D54" s="392">
        <v>3.2</v>
      </c>
      <c r="E54" s="392">
        <v>2.6</v>
      </c>
      <c r="F54" s="392">
        <v>3.2</v>
      </c>
      <c r="G54" s="392">
        <v>3</v>
      </c>
      <c r="H54" s="392">
        <v>1.7</v>
      </c>
      <c r="I54" s="392"/>
      <c r="J54" s="392">
        <v>2.2000000000000002</v>
      </c>
      <c r="K54" s="392">
        <v>2.4</v>
      </c>
      <c r="L54" s="392"/>
      <c r="M54" s="392">
        <v>1.7</v>
      </c>
      <c r="N54" s="392">
        <v>1.4</v>
      </c>
      <c r="O54" s="392"/>
      <c r="P54" s="392">
        <v>1.1000000000000001</v>
      </c>
      <c r="Q54" s="392">
        <v>1.1000000000000001</v>
      </c>
      <c r="R54" s="275"/>
    </row>
    <row r="55" spans="1:18">
      <c r="A55" s="592" t="s">
        <v>144</v>
      </c>
      <c r="B55" s="446" t="s">
        <v>624</v>
      </c>
      <c r="C55" s="392">
        <v>3.1</v>
      </c>
      <c r="D55" s="392">
        <v>3.4</v>
      </c>
      <c r="E55" s="392">
        <v>4</v>
      </c>
      <c r="F55" s="392">
        <v>4.0999999999999996</v>
      </c>
      <c r="G55" s="392">
        <v>4.0999999999999996</v>
      </c>
      <c r="H55" s="392">
        <v>3.4</v>
      </c>
      <c r="I55" s="392"/>
      <c r="J55" s="392">
        <v>4.4000000000000004</v>
      </c>
      <c r="K55" s="392">
        <v>5.3</v>
      </c>
      <c r="L55" s="392"/>
      <c r="M55" s="392">
        <v>2</v>
      </c>
      <c r="N55" s="392">
        <v>2.1</v>
      </c>
      <c r="O55" s="392"/>
      <c r="P55" s="392">
        <v>1.4</v>
      </c>
      <c r="Q55" s="392">
        <v>1.4</v>
      </c>
      <c r="R55" s="275"/>
    </row>
    <row r="56" spans="1:18">
      <c r="A56" s="592" t="s">
        <v>145</v>
      </c>
      <c r="B56" s="392">
        <v>3.8</v>
      </c>
      <c r="C56" s="392">
        <v>4.5</v>
      </c>
      <c r="D56" s="392">
        <v>4.2</v>
      </c>
      <c r="E56" s="392">
        <v>4.2</v>
      </c>
      <c r="F56" s="392">
        <v>4.5999999999999996</v>
      </c>
      <c r="G56" s="392">
        <v>3.9</v>
      </c>
      <c r="H56" s="392">
        <v>3.6</v>
      </c>
      <c r="I56" s="392"/>
      <c r="J56" s="392">
        <v>4.7</v>
      </c>
      <c r="K56" s="392">
        <v>5.6</v>
      </c>
      <c r="L56" s="392"/>
      <c r="M56" s="392">
        <v>2.5</v>
      </c>
      <c r="N56" s="392">
        <v>2.2000000000000002</v>
      </c>
      <c r="O56" s="392"/>
      <c r="P56" s="392">
        <v>1.5</v>
      </c>
      <c r="Q56" s="392">
        <v>1.4</v>
      </c>
      <c r="R56" s="275"/>
    </row>
    <row r="57" spans="1:18">
      <c r="A57" s="592" t="s">
        <v>132</v>
      </c>
      <c r="B57" s="392">
        <v>0</v>
      </c>
      <c r="C57" s="392">
        <v>0</v>
      </c>
      <c r="D57" s="392">
        <v>0</v>
      </c>
      <c r="E57" s="392">
        <v>0</v>
      </c>
      <c r="F57" s="392">
        <v>0</v>
      </c>
      <c r="G57" s="392">
        <v>0</v>
      </c>
      <c r="H57" s="392">
        <v>0</v>
      </c>
      <c r="I57" s="392"/>
      <c r="J57" s="392">
        <v>0</v>
      </c>
      <c r="K57" s="392">
        <v>0</v>
      </c>
      <c r="L57" s="392"/>
      <c r="M57" s="392">
        <v>0</v>
      </c>
      <c r="N57" s="392">
        <v>0</v>
      </c>
      <c r="O57" s="392"/>
      <c r="P57" s="392">
        <v>0</v>
      </c>
      <c r="Q57" s="392">
        <v>0</v>
      </c>
      <c r="R57" s="275"/>
    </row>
    <row r="58" spans="1:18">
      <c r="A58" s="31"/>
      <c r="B58" s="48"/>
      <c r="C58" s="48"/>
      <c r="D58" s="48"/>
      <c r="E58" s="48"/>
      <c r="F58" s="48"/>
      <c r="G58" s="48"/>
      <c r="H58" s="48"/>
      <c r="I58" s="275"/>
      <c r="J58" s="48"/>
      <c r="K58" s="48"/>
      <c r="L58" s="275"/>
      <c r="M58" s="48"/>
      <c r="N58" s="48"/>
      <c r="O58" s="114"/>
      <c r="P58" s="275"/>
      <c r="Q58" s="275"/>
      <c r="R58" s="275"/>
    </row>
    <row r="59" spans="1:18">
      <c r="A59" s="31" t="s">
        <v>227</v>
      </c>
      <c r="B59" s="48"/>
      <c r="C59" s="48"/>
      <c r="D59" s="48"/>
      <c r="E59" s="48"/>
      <c r="F59" s="48"/>
      <c r="G59" s="48"/>
      <c r="H59" s="48"/>
      <c r="I59" s="275"/>
      <c r="J59" s="48"/>
      <c r="K59" s="48"/>
      <c r="L59" s="275"/>
      <c r="M59" s="48"/>
      <c r="N59" s="48"/>
      <c r="O59" s="114"/>
      <c r="P59" s="275"/>
      <c r="Q59" s="275"/>
      <c r="R59" s="275"/>
    </row>
    <row r="60" spans="1:18">
      <c r="A60" s="289" t="s">
        <v>428</v>
      </c>
      <c r="B60" s="392">
        <v>0</v>
      </c>
      <c r="C60" s="446" t="s">
        <v>624</v>
      </c>
      <c r="D60" s="392">
        <v>19</v>
      </c>
      <c r="E60" s="392">
        <v>17.899999999999999</v>
      </c>
      <c r="F60" s="392">
        <v>14.7</v>
      </c>
      <c r="G60" s="392">
        <v>11</v>
      </c>
      <c r="H60" s="392">
        <v>16.899999999999999</v>
      </c>
      <c r="I60" s="392"/>
      <c r="J60" s="446" t="s">
        <v>624</v>
      </c>
      <c r="K60" s="392">
        <v>26.2</v>
      </c>
      <c r="L60" s="392"/>
      <c r="M60" s="392">
        <v>9.9</v>
      </c>
      <c r="N60" s="392">
        <v>8.6999999999999993</v>
      </c>
      <c r="O60" s="392"/>
      <c r="P60" s="392">
        <v>6.9</v>
      </c>
      <c r="Q60" s="392">
        <v>6.7</v>
      </c>
      <c r="R60" s="275"/>
    </row>
    <row r="61" spans="1:18">
      <c r="A61" s="30" t="s">
        <v>429</v>
      </c>
      <c r="B61" s="414">
        <v>0</v>
      </c>
      <c r="C61" s="414">
        <v>42.3</v>
      </c>
      <c r="D61" s="414">
        <v>18.5</v>
      </c>
      <c r="E61" s="414">
        <v>16.2</v>
      </c>
      <c r="F61" s="414">
        <v>15.3</v>
      </c>
      <c r="G61" s="414">
        <v>16</v>
      </c>
      <c r="H61" s="414">
        <v>24.9</v>
      </c>
      <c r="I61" s="414"/>
      <c r="J61" s="414">
        <v>32.299999999999997</v>
      </c>
      <c r="K61" s="418" t="s">
        <v>624</v>
      </c>
      <c r="L61" s="418"/>
      <c r="M61" s="414">
        <v>11.3</v>
      </c>
      <c r="N61" s="414">
        <v>9.3000000000000007</v>
      </c>
      <c r="O61" s="414"/>
      <c r="P61" s="414">
        <v>7.2</v>
      </c>
      <c r="Q61" s="414">
        <v>7.3</v>
      </c>
    </row>
    <row r="62" spans="1:18">
      <c r="A62" s="30" t="s">
        <v>422</v>
      </c>
      <c r="B62" s="414">
        <v>0</v>
      </c>
      <c r="C62" s="414">
        <v>0</v>
      </c>
      <c r="D62" s="418" t="s">
        <v>624</v>
      </c>
      <c r="E62" s="418" t="s">
        <v>624</v>
      </c>
      <c r="F62" s="418" t="s">
        <v>624</v>
      </c>
      <c r="G62" s="414">
        <v>13.1</v>
      </c>
      <c r="H62" s="418" t="s">
        <v>624</v>
      </c>
      <c r="I62" s="418"/>
      <c r="J62" s="418" t="s">
        <v>624</v>
      </c>
      <c r="K62" s="418" t="s">
        <v>624</v>
      </c>
      <c r="L62" s="418"/>
      <c r="M62" s="414">
        <v>8.1999999999999993</v>
      </c>
      <c r="N62" s="414">
        <v>6.7</v>
      </c>
      <c r="O62" s="414"/>
      <c r="P62" s="414">
        <v>5.6</v>
      </c>
      <c r="Q62" s="414">
        <v>5.5</v>
      </c>
    </row>
    <row r="63" spans="1:18">
      <c r="A63" s="30" t="s">
        <v>228</v>
      </c>
      <c r="B63" s="392">
        <v>0</v>
      </c>
      <c r="C63" s="392">
        <v>0</v>
      </c>
      <c r="D63" s="392">
        <v>0</v>
      </c>
      <c r="E63" s="392">
        <v>0</v>
      </c>
      <c r="F63" s="392">
        <v>0</v>
      </c>
      <c r="G63" s="392">
        <v>0</v>
      </c>
      <c r="H63" s="392">
        <v>0</v>
      </c>
      <c r="I63" s="392"/>
      <c r="J63" s="392">
        <v>0</v>
      </c>
      <c r="K63" s="392">
        <v>0</v>
      </c>
      <c r="L63" s="392"/>
      <c r="M63" s="392">
        <v>0</v>
      </c>
      <c r="N63" s="392">
        <v>0</v>
      </c>
      <c r="O63" s="392"/>
      <c r="P63" s="392">
        <v>0</v>
      </c>
      <c r="Q63" s="392">
        <v>0</v>
      </c>
    </row>
    <row r="64" spans="1:18" s="587" customFormat="1">
      <c r="A64" s="31"/>
      <c r="B64" s="392"/>
      <c r="C64" s="392"/>
      <c r="D64" s="392"/>
      <c r="E64" s="392"/>
      <c r="F64" s="392"/>
      <c r="G64" s="392"/>
      <c r="H64" s="392"/>
      <c r="I64" s="392"/>
      <c r="J64" s="392"/>
      <c r="K64" s="392"/>
      <c r="L64" s="392"/>
      <c r="M64" s="392"/>
      <c r="N64" s="392"/>
      <c r="O64" s="392"/>
      <c r="P64" s="392"/>
      <c r="Q64" s="392"/>
    </row>
    <row r="65" spans="1:17" s="587" customFormat="1">
      <c r="A65" s="16" t="s">
        <v>673</v>
      </c>
      <c r="B65" s="392"/>
      <c r="C65" s="392"/>
      <c r="D65" s="392"/>
      <c r="E65" s="392"/>
      <c r="F65" s="392"/>
      <c r="G65" s="392"/>
      <c r="H65" s="392"/>
      <c r="I65" s="392"/>
      <c r="J65" s="392"/>
      <c r="K65" s="392"/>
      <c r="L65" s="392"/>
      <c r="M65" s="392"/>
      <c r="N65" s="392"/>
      <c r="O65" s="392"/>
      <c r="P65" s="392"/>
      <c r="Q65" s="392"/>
    </row>
    <row r="66" spans="1:17" s="587" customFormat="1">
      <c r="A66" s="17" t="s">
        <v>674</v>
      </c>
      <c r="B66" s="607" t="s">
        <v>676</v>
      </c>
      <c r="C66" s="607" t="s">
        <v>676</v>
      </c>
      <c r="D66" s="607" t="s">
        <v>676</v>
      </c>
      <c r="E66" s="607" t="s">
        <v>676</v>
      </c>
      <c r="F66" s="607" t="s">
        <v>676</v>
      </c>
      <c r="G66" s="607" t="s">
        <v>676</v>
      </c>
      <c r="H66" s="607" t="s">
        <v>676</v>
      </c>
      <c r="I66" s="604"/>
      <c r="J66" s="607" t="s">
        <v>676</v>
      </c>
      <c r="K66" s="607" t="s">
        <v>676</v>
      </c>
      <c r="L66" s="604"/>
      <c r="M66" s="607" t="s">
        <v>676</v>
      </c>
      <c r="N66" s="607" t="s">
        <v>676</v>
      </c>
      <c r="O66" s="604"/>
      <c r="P66" s="607" t="s">
        <v>676</v>
      </c>
      <c r="Q66" s="607" t="s">
        <v>676</v>
      </c>
    </row>
    <row r="67" spans="1:17" s="587" customFormat="1">
      <c r="A67" s="17" t="s">
        <v>675</v>
      </c>
      <c r="B67" s="607" t="s">
        <v>676</v>
      </c>
      <c r="C67" s="607" t="s">
        <v>676</v>
      </c>
      <c r="D67" s="607" t="s">
        <v>676</v>
      </c>
      <c r="E67" s="607" t="s">
        <v>676</v>
      </c>
      <c r="F67" s="607" t="s">
        <v>676</v>
      </c>
      <c r="G67" s="606" t="s">
        <v>676</v>
      </c>
      <c r="H67" s="606" t="s">
        <v>676</v>
      </c>
      <c r="I67" s="605"/>
      <c r="J67" s="606" t="s">
        <v>676</v>
      </c>
      <c r="K67" s="606" t="s">
        <v>676</v>
      </c>
      <c r="L67" s="605"/>
      <c r="M67" s="606" t="s">
        <v>676</v>
      </c>
      <c r="N67" s="606" t="s">
        <v>676</v>
      </c>
      <c r="O67" s="605"/>
      <c r="P67" s="606" t="s">
        <v>676</v>
      </c>
      <c r="Q67" s="606" t="s">
        <v>676</v>
      </c>
    </row>
    <row r="68" spans="1:17">
      <c r="A68" s="342"/>
      <c r="B68" s="342"/>
      <c r="C68" s="342"/>
      <c r="D68" s="342"/>
      <c r="E68" s="342"/>
      <c r="F68" s="342"/>
      <c r="G68" s="375"/>
      <c r="H68" s="375"/>
      <c r="J68" s="375"/>
      <c r="K68" s="375"/>
      <c r="L68" s="375"/>
      <c r="M68" s="375"/>
      <c r="N68" s="375"/>
      <c r="O68" s="113"/>
    </row>
    <row r="69" spans="1:17">
      <c r="A69" s="706" t="s">
        <v>620</v>
      </c>
      <c r="B69" s="706"/>
      <c r="C69" s="706"/>
      <c r="D69" s="706"/>
      <c r="E69" s="706"/>
      <c r="F69" s="706"/>
      <c r="G69" s="706"/>
      <c r="H69" s="706"/>
      <c r="I69" s="706"/>
      <c r="J69" s="706"/>
      <c r="K69" s="29"/>
      <c r="L69" s="29"/>
      <c r="M69" s="29"/>
      <c r="N69" s="29"/>
      <c r="O69" s="113"/>
    </row>
    <row r="70" spans="1:17" s="587" customFormat="1">
      <c r="A70" s="184" t="s">
        <v>677</v>
      </c>
      <c r="B70" s="600"/>
      <c r="C70" s="600"/>
      <c r="D70" s="600"/>
      <c r="E70" s="600"/>
      <c r="F70" s="600"/>
      <c r="G70" s="600"/>
      <c r="H70" s="600"/>
      <c r="I70" s="600"/>
      <c r="J70" s="600"/>
      <c r="K70" s="29"/>
      <c r="L70" s="29"/>
      <c r="M70" s="29"/>
      <c r="N70" s="29"/>
      <c r="O70" s="113"/>
    </row>
    <row r="71" spans="1:17">
      <c r="A71" s="29"/>
      <c r="B71" s="29"/>
      <c r="C71" s="29"/>
      <c r="D71" s="29"/>
      <c r="E71" s="29"/>
      <c r="F71" s="29"/>
      <c r="G71" s="29"/>
      <c r="H71" s="29"/>
      <c r="J71" s="29"/>
      <c r="K71" s="29"/>
      <c r="L71" s="29"/>
      <c r="M71" s="29"/>
      <c r="N71" s="29"/>
      <c r="O71" s="113"/>
    </row>
    <row r="72" spans="1:17" ht="25.5" customHeight="1">
      <c r="A72" s="699" t="s">
        <v>229</v>
      </c>
      <c r="B72" s="699"/>
      <c r="C72" s="699"/>
      <c r="D72" s="699"/>
      <c r="E72" s="699"/>
      <c r="F72" s="699"/>
      <c r="G72" s="699"/>
      <c r="H72" s="699"/>
      <c r="I72" s="699"/>
      <c r="J72" s="699"/>
      <c r="K72" s="699"/>
      <c r="L72" s="699"/>
      <c r="M72" s="699"/>
      <c r="N72" s="699"/>
      <c r="O72" s="699"/>
      <c r="P72" s="699"/>
      <c r="Q72" s="699"/>
    </row>
    <row r="73" spans="1:17">
      <c r="A73" s="32" t="s">
        <v>230</v>
      </c>
      <c r="B73" s="32"/>
      <c r="C73" s="32"/>
      <c r="D73" s="32"/>
      <c r="E73" s="32"/>
      <c r="F73" s="32"/>
      <c r="G73" s="32"/>
      <c r="H73" s="32"/>
      <c r="I73" s="32"/>
      <c r="J73" s="32"/>
      <c r="K73" s="32"/>
      <c r="L73" s="32"/>
      <c r="M73" s="32"/>
      <c r="N73" s="32"/>
      <c r="O73" s="113"/>
    </row>
    <row r="74" spans="1:17">
      <c r="B74" s="33"/>
      <c r="C74" s="33"/>
      <c r="D74" s="33"/>
      <c r="E74" s="33"/>
      <c r="F74" s="33"/>
      <c r="G74" s="33"/>
      <c r="H74" s="33"/>
      <c r="I74" s="33"/>
      <c r="J74" s="33"/>
      <c r="K74" s="33"/>
      <c r="L74" s="33"/>
      <c r="M74" s="33"/>
      <c r="N74" s="33"/>
      <c r="O74" s="113"/>
    </row>
    <row r="75" spans="1:17">
      <c r="A75" s="33" t="s">
        <v>242</v>
      </c>
      <c r="B75" s="26"/>
      <c r="C75" s="26"/>
      <c r="D75" s="26"/>
      <c r="E75" s="26"/>
      <c r="F75" s="26"/>
      <c r="G75" s="26"/>
      <c r="H75" s="26"/>
      <c r="I75" s="26"/>
      <c r="J75" s="26"/>
      <c r="K75" s="26"/>
      <c r="L75" s="26"/>
      <c r="M75" s="26"/>
      <c r="N75" s="26"/>
      <c r="O75" s="112"/>
    </row>
    <row r="76" spans="1:17">
      <c r="A76" s="26"/>
      <c r="B76" s="26"/>
      <c r="C76" s="26"/>
      <c r="D76" s="26"/>
      <c r="E76" s="26"/>
      <c r="F76" s="26"/>
      <c r="G76" s="26"/>
      <c r="H76" s="26"/>
      <c r="I76" s="26"/>
      <c r="J76" s="26"/>
      <c r="K76" s="26"/>
      <c r="L76" s="26"/>
      <c r="M76" s="26"/>
      <c r="N76" s="26"/>
      <c r="O76" s="112"/>
    </row>
    <row r="77" spans="1:17">
      <c r="A77" s="28"/>
      <c r="B77" s="112"/>
      <c r="C77" s="112"/>
      <c r="D77" s="112"/>
      <c r="E77" s="112"/>
      <c r="F77" s="112"/>
      <c r="G77" s="112"/>
      <c r="H77" s="112"/>
      <c r="I77" s="112"/>
      <c r="J77" s="112"/>
      <c r="K77" s="112"/>
      <c r="L77" s="112"/>
      <c r="M77" s="112"/>
      <c r="N77" s="112"/>
      <c r="O77" s="112"/>
    </row>
    <row r="78" spans="1:17">
      <c r="A78" s="28"/>
      <c r="B78" s="112"/>
      <c r="C78" s="112"/>
      <c r="D78" s="112"/>
      <c r="E78" s="112"/>
      <c r="F78" s="112"/>
      <c r="G78" s="112"/>
      <c r="H78" s="112"/>
      <c r="I78" s="112"/>
      <c r="J78" s="112"/>
      <c r="K78" s="112"/>
      <c r="L78" s="112"/>
      <c r="M78" s="112"/>
      <c r="N78" s="112"/>
      <c r="O78" s="112"/>
    </row>
    <row r="79" spans="1:17">
      <c r="B79" s="112"/>
      <c r="C79" s="112"/>
      <c r="D79" s="112"/>
      <c r="E79" s="112"/>
      <c r="F79" s="112"/>
      <c r="G79" s="112"/>
      <c r="H79" s="112"/>
      <c r="I79" s="112"/>
      <c r="J79" s="112"/>
      <c r="K79" s="112"/>
      <c r="L79" s="112"/>
      <c r="M79" s="112"/>
      <c r="N79" s="112"/>
      <c r="O79" s="112"/>
    </row>
    <row r="80" spans="1:17">
      <c r="A80" s="28"/>
      <c r="B80" s="112"/>
      <c r="C80" s="112"/>
      <c r="D80" s="112"/>
      <c r="E80" s="112"/>
      <c r="F80" s="112"/>
      <c r="G80" s="112"/>
      <c r="H80" s="112"/>
      <c r="I80" s="112"/>
      <c r="J80" s="112"/>
      <c r="K80" s="112"/>
      <c r="L80" s="112"/>
      <c r="M80" s="112"/>
      <c r="N80" s="112"/>
      <c r="O80" s="112"/>
    </row>
    <row r="81" spans="1:15">
      <c r="A81" s="28"/>
      <c r="B81" s="112"/>
      <c r="C81" s="112"/>
      <c r="D81" s="112"/>
      <c r="E81" s="112"/>
      <c r="F81" s="112"/>
      <c r="G81" s="112"/>
      <c r="H81" s="112"/>
      <c r="I81" s="112"/>
      <c r="J81" s="112"/>
      <c r="K81" s="112"/>
      <c r="L81" s="112"/>
      <c r="M81" s="112"/>
      <c r="N81" s="112"/>
      <c r="O81" s="112"/>
    </row>
    <row r="82" spans="1:15">
      <c r="A82" s="28"/>
    </row>
    <row r="83" spans="1:15">
      <c r="A83" s="28"/>
    </row>
    <row r="84" spans="1:15">
      <c r="A84" s="28"/>
    </row>
    <row r="85" spans="1:15">
      <c r="A85" s="28"/>
    </row>
    <row r="86" spans="1:15">
      <c r="A86" s="28"/>
    </row>
    <row r="87" spans="1:15">
      <c r="A87" s="28"/>
    </row>
    <row r="88" spans="1:15">
      <c r="A88" s="28"/>
    </row>
    <row r="89" spans="1:15">
      <c r="A89" s="28"/>
    </row>
    <row r="90" spans="1:15">
      <c r="A90" s="28"/>
    </row>
    <row r="91" spans="1:15">
      <c r="A91" s="28"/>
    </row>
    <row r="92" spans="1:15">
      <c r="A92" s="28"/>
    </row>
    <row r="93" spans="1:15">
      <c r="A93" s="28"/>
    </row>
    <row r="94" spans="1:15">
      <c r="A94" s="28"/>
    </row>
    <row r="95" spans="1:15">
      <c r="A95" s="28"/>
    </row>
    <row r="96" spans="1:15">
      <c r="A96" s="28"/>
    </row>
    <row r="97" spans="1:1">
      <c r="A97" s="28"/>
    </row>
    <row r="98" spans="1:1">
      <c r="A98" s="28"/>
    </row>
    <row r="99" spans="1:1">
      <c r="A99" s="28"/>
    </row>
    <row r="100" spans="1:1">
      <c r="A100" s="28"/>
    </row>
    <row r="101" spans="1:1">
      <c r="A101" s="28"/>
    </row>
    <row r="102" spans="1:1">
      <c r="A102" s="28"/>
    </row>
    <row r="103" spans="1:1">
      <c r="A103" s="28"/>
    </row>
    <row r="104" spans="1:1">
      <c r="A104" s="28"/>
    </row>
    <row r="105" spans="1:1">
      <c r="A105" s="28"/>
    </row>
    <row r="106" spans="1:1">
      <c r="A106" s="28"/>
    </row>
    <row r="107" spans="1:1">
      <c r="A107" s="28"/>
    </row>
    <row r="108" spans="1:1">
      <c r="A108" s="28"/>
    </row>
    <row r="109" spans="1:1">
      <c r="A109" s="28"/>
    </row>
    <row r="110" spans="1:1">
      <c r="A110" s="28"/>
    </row>
    <row r="111" spans="1:1">
      <c r="A111" s="28"/>
    </row>
    <row r="112" spans="1:1">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row r="218" spans="1:1">
      <c r="A218" s="28"/>
    </row>
    <row r="219" spans="1:1">
      <c r="A219" s="28"/>
    </row>
    <row r="220" spans="1:1">
      <c r="A220" s="28"/>
    </row>
    <row r="221" spans="1:1">
      <c r="A221" s="28"/>
    </row>
    <row r="222" spans="1:1">
      <c r="A222" s="28"/>
    </row>
    <row r="223" spans="1:1">
      <c r="A223" s="28"/>
    </row>
    <row r="224" spans="1:1">
      <c r="A224" s="28"/>
    </row>
    <row r="225" spans="1:1">
      <c r="A225" s="28"/>
    </row>
    <row r="226" spans="1:1">
      <c r="A226" s="28"/>
    </row>
    <row r="227" spans="1:1">
      <c r="A227" s="28"/>
    </row>
    <row r="228" spans="1:1">
      <c r="A228" s="28"/>
    </row>
    <row r="229" spans="1:1">
      <c r="A229" s="28"/>
    </row>
    <row r="230" spans="1:1">
      <c r="A230" s="28"/>
    </row>
    <row r="231" spans="1:1">
      <c r="A231" s="28"/>
    </row>
    <row r="232" spans="1:1">
      <c r="A232" s="28"/>
    </row>
    <row r="233" spans="1:1">
      <c r="A233" s="28"/>
    </row>
    <row r="234" spans="1:1">
      <c r="A234" s="28"/>
    </row>
    <row r="235" spans="1:1">
      <c r="A235" s="28"/>
    </row>
    <row r="236" spans="1:1">
      <c r="A236" s="28"/>
    </row>
    <row r="237" spans="1:1">
      <c r="A237" s="28"/>
    </row>
    <row r="238" spans="1:1">
      <c r="A238" s="28"/>
    </row>
    <row r="239" spans="1:1">
      <c r="A239" s="28"/>
    </row>
    <row r="240" spans="1:1">
      <c r="A240" s="28"/>
    </row>
    <row r="241" spans="1:1">
      <c r="A241" s="28"/>
    </row>
    <row r="242" spans="1:1">
      <c r="A242" s="28"/>
    </row>
    <row r="243" spans="1:1">
      <c r="A243" s="28"/>
    </row>
    <row r="244" spans="1:1">
      <c r="A244" s="28"/>
    </row>
    <row r="245" spans="1:1">
      <c r="A245" s="28"/>
    </row>
    <row r="246" spans="1:1">
      <c r="A246" s="28"/>
    </row>
    <row r="247" spans="1:1">
      <c r="A247" s="28"/>
    </row>
    <row r="248" spans="1:1">
      <c r="A248" s="28"/>
    </row>
    <row r="249" spans="1:1">
      <c r="A249" s="28"/>
    </row>
    <row r="250" spans="1:1">
      <c r="A250" s="28"/>
    </row>
  </sheetData>
  <mergeCells count="6">
    <mergeCell ref="A1:XFD1"/>
    <mergeCell ref="A2:N2"/>
    <mergeCell ref="B6:H6"/>
    <mergeCell ref="A8:Q8"/>
    <mergeCell ref="A72:Q72"/>
    <mergeCell ref="A69:J69"/>
  </mergeCells>
  <hyperlinks>
    <hyperlink ref="A75" r:id="rId1" display="© Commonwealth of Australia 2009"/>
  </hyperlinks>
  <pageMargins left="0.7" right="0.7" top="0.75" bottom="0.75" header="0.3" footer="0.3"/>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O67"/>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5.140625" style="123" customWidth="1"/>
    <col min="2" max="8" width="9.7109375" style="143" customWidth="1"/>
    <col min="9" max="9" width="1.42578125" style="143" customWidth="1"/>
    <col min="10" max="11" width="9.7109375" style="143" customWidth="1"/>
    <col min="12" max="12" width="1.7109375" style="143" customWidth="1"/>
    <col min="13" max="16384" width="10.7109375" style="143"/>
  </cols>
  <sheetData>
    <row r="1" spans="1:15" s="697" customFormat="1" ht="60" customHeight="1">
      <c r="A1" s="697" t="s">
        <v>238</v>
      </c>
    </row>
    <row r="2" spans="1:15" s="123" customFormat="1" ht="15.75">
      <c r="A2" s="692" t="str">
        <f>Contents!A2</f>
        <v>4364055001DO022_20172018 National Health Survey: First Results, 2017–18 — Queensland</v>
      </c>
      <c r="B2" s="692"/>
      <c r="C2" s="692"/>
      <c r="D2" s="692"/>
      <c r="E2" s="692"/>
      <c r="F2" s="692"/>
      <c r="G2" s="692"/>
      <c r="H2" s="135"/>
      <c r="I2" s="135"/>
      <c r="J2" s="135"/>
    </row>
    <row r="3" spans="1:15" s="123" customFormat="1" ht="15">
      <c r="A3" s="230" t="s">
        <v>507</v>
      </c>
      <c r="B3" s="135"/>
      <c r="C3" s="135"/>
      <c r="D3" s="135"/>
      <c r="E3" s="135"/>
      <c r="F3" s="135"/>
      <c r="G3" s="135"/>
      <c r="H3" s="135"/>
      <c r="I3" s="135"/>
      <c r="J3" s="135"/>
    </row>
    <row r="4" spans="1:15" s="123" customFormat="1" ht="24.2" customHeight="1">
      <c r="A4" s="136" t="s">
        <v>239</v>
      </c>
      <c r="B4" s="135"/>
      <c r="C4" s="135"/>
      <c r="D4" s="135"/>
      <c r="E4" s="135"/>
      <c r="F4" s="135"/>
      <c r="G4" s="135"/>
      <c r="H4" s="135"/>
      <c r="I4" s="135"/>
      <c r="J4" s="135"/>
    </row>
    <row r="5" spans="1:15" s="238" customFormat="1" ht="15">
      <c r="A5" s="136"/>
      <c r="B5" s="235"/>
      <c r="C5" s="235"/>
      <c r="D5" s="235"/>
      <c r="E5" s="235"/>
      <c r="F5" s="235"/>
      <c r="G5" s="235"/>
      <c r="H5" s="235"/>
      <c r="I5" s="237"/>
      <c r="J5" s="237"/>
    </row>
    <row r="6" spans="1:15" s="123" customFormat="1" ht="15">
      <c r="A6" s="137"/>
      <c r="B6" s="725" t="s">
        <v>0</v>
      </c>
      <c r="C6" s="725"/>
      <c r="D6" s="725"/>
      <c r="E6" s="725"/>
      <c r="F6" s="725"/>
      <c r="G6" s="725"/>
      <c r="H6" s="725"/>
      <c r="I6" s="138"/>
      <c r="J6" s="348"/>
      <c r="K6" s="56"/>
    </row>
    <row r="7" spans="1:15" s="123" customFormat="1" ht="39.75" customHeight="1">
      <c r="A7" s="137"/>
      <c r="B7" s="139" t="s">
        <v>240</v>
      </c>
      <c r="C7" s="139" t="s">
        <v>202</v>
      </c>
      <c r="D7" s="139" t="s">
        <v>203</v>
      </c>
      <c r="E7" s="139" t="s">
        <v>204</v>
      </c>
      <c r="F7" s="139" t="s">
        <v>205</v>
      </c>
      <c r="G7" s="139" t="s">
        <v>206</v>
      </c>
      <c r="H7" s="139" t="s">
        <v>241</v>
      </c>
      <c r="I7" s="140"/>
      <c r="J7" s="115" t="s">
        <v>598</v>
      </c>
      <c r="K7" s="115" t="s">
        <v>462</v>
      </c>
      <c r="L7" s="56"/>
      <c r="M7" s="234" t="s">
        <v>225</v>
      </c>
      <c r="N7" s="234" t="s">
        <v>208</v>
      </c>
    </row>
    <row r="8" spans="1:15" s="123" customFormat="1" ht="13.15" customHeight="1">
      <c r="A8" s="726" t="s">
        <v>9</v>
      </c>
      <c r="B8" s="726"/>
      <c r="C8" s="726"/>
      <c r="D8" s="726"/>
      <c r="E8" s="726"/>
      <c r="F8" s="726"/>
      <c r="G8" s="726"/>
      <c r="H8" s="726"/>
      <c r="I8" s="726"/>
      <c r="J8" s="726"/>
      <c r="K8" s="726"/>
      <c r="L8" s="726"/>
      <c r="M8" s="726"/>
      <c r="N8" s="726"/>
    </row>
    <row r="9" spans="1:15" ht="13.15" customHeight="1">
      <c r="A9" s="127" t="s">
        <v>8</v>
      </c>
      <c r="B9" s="142"/>
      <c r="C9" s="142"/>
      <c r="D9" s="142"/>
      <c r="E9" s="142"/>
      <c r="F9" s="142"/>
      <c r="G9" s="142"/>
      <c r="H9" s="142"/>
      <c r="I9" s="142"/>
      <c r="J9" s="142"/>
      <c r="K9" s="142"/>
      <c r="L9" s="135"/>
    </row>
    <row r="10" spans="1:15" ht="13.15" customHeight="1">
      <c r="A10" s="16" t="s">
        <v>175</v>
      </c>
      <c r="B10" s="142"/>
      <c r="C10" s="142"/>
      <c r="D10" s="142"/>
      <c r="E10" s="142"/>
      <c r="F10" s="142"/>
      <c r="G10" s="142"/>
      <c r="H10" s="142"/>
      <c r="I10" s="142"/>
      <c r="J10" s="142"/>
      <c r="K10" s="142"/>
      <c r="L10" s="135"/>
    </row>
    <row r="11" spans="1:15" ht="13.15" customHeight="1">
      <c r="A11" s="17" t="s">
        <v>176</v>
      </c>
      <c r="B11" s="414">
        <v>0</v>
      </c>
      <c r="C11" s="414">
        <v>53.9</v>
      </c>
      <c r="D11" s="414">
        <v>107.9</v>
      </c>
      <c r="E11" s="414">
        <v>131.9</v>
      </c>
      <c r="F11" s="414">
        <v>121.1</v>
      </c>
      <c r="G11" s="414">
        <v>103.1</v>
      </c>
      <c r="H11" s="414">
        <v>116.8</v>
      </c>
      <c r="I11" s="414"/>
      <c r="J11" s="414">
        <v>88</v>
      </c>
      <c r="K11" s="414">
        <v>32.4</v>
      </c>
      <c r="L11" s="414"/>
      <c r="M11" s="414">
        <v>635.5</v>
      </c>
      <c r="N11" s="414">
        <v>635.5</v>
      </c>
      <c r="O11" s="272"/>
    </row>
    <row r="12" spans="1:15" ht="13.15" customHeight="1">
      <c r="A12" s="17" t="s">
        <v>177</v>
      </c>
      <c r="B12" s="420">
        <v>11.2</v>
      </c>
      <c r="C12" s="414">
        <v>154.5</v>
      </c>
      <c r="D12" s="414">
        <v>285.7</v>
      </c>
      <c r="E12" s="414">
        <v>245.6</v>
      </c>
      <c r="F12" s="414">
        <v>297.89999999999998</v>
      </c>
      <c r="G12" s="414">
        <v>205</v>
      </c>
      <c r="H12" s="414">
        <v>241.8</v>
      </c>
      <c r="I12" s="414"/>
      <c r="J12" s="414">
        <v>154.9</v>
      </c>
      <c r="K12" s="414">
        <v>89.5</v>
      </c>
      <c r="L12" s="414"/>
      <c r="M12" s="414">
        <v>1449</v>
      </c>
      <c r="N12" s="414">
        <v>1436.4</v>
      </c>
      <c r="O12" s="272"/>
    </row>
    <row r="13" spans="1:15" ht="13.15" customHeight="1">
      <c r="A13" s="17" t="s">
        <v>178</v>
      </c>
      <c r="B13" s="414">
        <v>141.1</v>
      </c>
      <c r="C13" s="414">
        <v>35.1</v>
      </c>
      <c r="D13" s="414">
        <v>39.4</v>
      </c>
      <c r="E13" s="414">
        <v>60.2</v>
      </c>
      <c r="F13" s="414">
        <v>39.9</v>
      </c>
      <c r="G13" s="414">
        <v>65.900000000000006</v>
      </c>
      <c r="H13" s="414">
        <v>112</v>
      </c>
      <c r="I13" s="414"/>
      <c r="J13" s="414">
        <v>61.8</v>
      </c>
      <c r="K13" s="414">
        <v>49</v>
      </c>
      <c r="L13" s="414"/>
      <c r="M13" s="414">
        <v>492.5</v>
      </c>
      <c r="N13" s="414">
        <v>349.4</v>
      </c>
      <c r="O13" s="272"/>
    </row>
    <row r="14" spans="1:15" ht="13.15" customHeight="1">
      <c r="A14" s="17" t="s">
        <v>179</v>
      </c>
      <c r="B14" s="392">
        <v>0</v>
      </c>
      <c r="C14" s="441">
        <v>36.9</v>
      </c>
      <c r="D14" s="392">
        <v>54.9</v>
      </c>
      <c r="E14" s="392">
        <v>45.1</v>
      </c>
      <c r="F14" s="392">
        <v>41.2</v>
      </c>
      <c r="G14" s="392">
        <v>70.3</v>
      </c>
      <c r="H14" s="392">
        <v>90.9</v>
      </c>
      <c r="I14" s="392"/>
      <c r="J14" s="392">
        <v>42.5</v>
      </c>
      <c r="K14" s="392">
        <v>48.3</v>
      </c>
      <c r="L14" s="392"/>
      <c r="M14" s="392">
        <v>348.7</v>
      </c>
      <c r="N14" s="392">
        <v>346.9</v>
      </c>
      <c r="O14" s="274"/>
    </row>
    <row r="15" spans="1:15" ht="13.15" customHeight="1">
      <c r="A15" s="242" t="s">
        <v>180</v>
      </c>
      <c r="B15" s="392">
        <v>25.1</v>
      </c>
      <c r="C15" s="392">
        <v>160.1</v>
      </c>
      <c r="D15" s="392">
        <v>188.8</v>
      </c>
      <c r="E15" s="392">
        <v>142.5</v>
      </c>
      <c r="F15" s="392">
        <v>131.6</v>
      </c>
      <c r="G15" s="392">
        <v>114.6</v>
      </c>
      <c r="H15" s="392">
        <v>127.8</v>
      </c>
      <c r="I15" s="392"/>
      <c r="J15" s="392">
        <v>63.1</v>
      </c>
      <c r="K15" s="392">
        <v>63.8</v>
      </c>
      <c r="L15" s="392"/>
      <c r="M15" s="392">
        <v>905.1</v>
      </c>
      <c r="N15" s="392">
        <v>875.5</v>
      </c>
      <c r="O15" s="274"/>
    </row>
    <row r="16" spans="1:15" ht="13.15" customHeight="1">
      <c r="A16" s="17" t="s">
        <v>232</v>
      </c>
      <c r="B16" s="392">
        <v>177.4</v>
      </c>
      <c r="C16" s="392">
        <v>397.4</v>
      </c>
      <c r="D16" s="392">
        <v>576.20000000000005</v>
      </c>
      <c r="E16" s="392">
        <v>501.3</v>
      </c>
      <c r="F16" s="392">
        <v>516.6</v>
      </c>
      <c r="G16" s="392">
        <v>450.1</v>
      </c>
      <c r="H16" s="392">
        <v>577.1</v>
      </c>
      <c r="I16" s="392"/>
      <c r="J16" s="392">
        <v>325.60000000000002</v>
      </c>
      <c r="K16" s="392">
        <v>248.9</v>
      </c>
      <c r="L16" s="392"/>
      <c r="M16" s="392">
        <v>3189.9</v>
      </c>
      <c r="N16" s="392">
        <v>3015.9</v>
      </c>
      <c r="O16" s="274"/>
    </row>
    <row r="17" spans="1:15" ht="13.15" customHeight="1">
      <c r="A17" s="374" t="s">
        <v>233</v>
      </c>
      <c r="B17" s="392">
        <v>177.4</v>
      </c>
      <c r="C17" s="392">
        <v>449</v>
      </c>
      <c r="D17" s="392">
        <v>683.5</v>
      </c>
      <c r="E17" s="392">
        <v>636.4</v>
      </c>
      <c r="F17" s="392">
        <v>638.4</v>
      </c>
      <c r="G17" s="392">
        <v>559.79999999999995</v>
      </c>
      <c r="H17" s="392">
        <v>707.9</v>
      </c>
      <c r="I17" s="392"/>
      <c r="J17" s="392">
        <v>417.1</v>
      </c>
      <c r="K17" s="392">
        <v>294.2</v>
      </c>
      <c r="L17" s="392"/>
      <c r="M17" s="392">
        <v>3856.7</v>
      </c>
      <c r="N17" s="392">
        <v>3674.2</v>
      </c>
      <c r="O17" s="274"/>
    </row>
    <row r="18" spans="1:15" ht="13.15" customHeight="1">
      <c r="A18" s="351"/>
      <c r="B18" s="144"/>
      <c r="C18" s="144"/>
      <c r="D18" s="144"/>
      <c r="E18" s="144"/>
      <c r="F18" s="144"/>
      <c r="G18" s="144"/>
      <c r="H18" s="144"/>
      <c r="I18" s="274"/>
      <c r="J18" s="144"/>
      <c r="K18" s="144"/>
      <c r="L18" s="274"/>
      <c r="M18" s="144"/>
      <c r="N18" s="235"/>
      <c r="O18" s="274"/>
    </row>
    <row r="19" spans="1:15" ht="13.15" customHeight="1">
      <c r="A19" s="336" t="s">
        <v>397</v>
      </c>
      <c r="B19" s="274"/>
      <c r="C19" s="145"/>
      <c r="D19" s="144"/>
      <c r="E19" s="144"/>
      <c r="F19" s="144"/>
      <c r="G19" s="144"/>
      <c r="H19" s="144"/>
      <c r="I19" s="274"/>
      <c r="J19" s="144"/>
      <c r="K19" s="144"/>
      <c r="L19" s="274"/>
      <c r="M19" s="144"/>
      <c r="N19" s="235"/>
      <c r="O19" s="274"/>
    </row>
    <row r="20" spans="1:15" ht="13.15" customHeight="1">
      <c r="A20" s="289" t="s">
        <v>426</v>
      </c>
      <c r="B20" s="392">
        <v>0</v>
      </c>
      <c r="C20" s="441">
        <v>38</v>
      </c>
      <c r="D20" s="392">
        <v>60.9</v>
      </c>
      <c r="E20" s="392">
        <v>64.599999999999994</v>
      </c>
      <c r="F20" s="392">
        <v>64.099999999999994</v>
      </c>
      <c r="G20" s="392">
        <v>69.8</v>
      </c>
      <c r="H20" s="392">
        <v>72.7</v>
      </c>
      <c r="I20" s="392"/>
      <c r="J20" s="392">
        <v>45.1</v>
      </c>
      <c r="K20" s="392">
        <v>20.2</v>
      </c>
      <c r="L20" s="392"/>
      <c r="M20" s="392">
        <v>362.6</v>
      </c>
      <c r="N20" s="392">
        <v>362.6</v>
      </c>
      <c r="O20" s="274"/>
    </row>
    <row r="21" spans="1:15" ht="13.15" customHeight="1">
      <c r="A21" s="376" t="s">
        <v>427</v>
      </c>
      <c r="B21" s="392">
        <v>0</v>
      </c>
      <c r="C21" s="445">
        <v>10</v>
      </c>
      <c r="D21" s="392">
        <v>32.700000000000003</v>
      </c>
      <c r="E21" s="392">
        <v>51.3</v>
      </c>
      <c r="F21" s="392">
        <v>41.1</v>
      </c>
      <c r="G21" s="392">
        <v>28</v>
      </c>
      <c r="H21" s="392">
        <v>31.6</v>
      </c>
      <c r="I21" s="392"/>
      <c r="J21" s="392">
        <v>26.7</v>
      </c>
      <c r="K21" s="441">
        <v>9.4</v>
      </c>
      <c r="L21" s="441"/>
      <c r="M21" s="392">
        <v>191.4</v>
      </c>
      <c r="N21" s="392">
        <v>191.4</v>
      </c>
      <c r="O21" s="274"/>
    </row>
    <row r="22" spans="1:15" s="236" customFormat="1" ht="13.15" customHeight="1">
      <c r="A22" s="376" t="s">
        <v>401</v>
      </c>
      <c r="B22" s="392">
        <v>0</v>
      </c>
      <c r="C22" s="445">
        <v>5</v>
      </c>
      <c r="D22" s="441">
        <v>15.2</v>
      </c>
      <c r="E22" s="441">
        <v>17.3</v>
      </c>
      <c r="F22" s="392">
        <v>19.7</v>
      </c>
      <c r="G22" s="441">
        <v>11.3</v>
      </c>
      <c r="H22" s="441">
        <v>15.3</v>
      </c>
      <c r="I22" s="441"/>
      <c r="J22" s="441">
        <v>12.5</v>
      </c>
      <c r="K22" s="445">
        <v>2</v>
      </c>
      <c r="L22" s="445"/>
      <c r="M22" s="392">
        <v>87.8</v>
      </c>
      <c r="N22" s="392">
        <v>87.8</v>
      </c>
      <c r="O22" s="274"/>
    </row>
    <row r="23" spans="1:15" ht="13.15" customHeight="1">
      <c r="A23" s="391" t="s">
        <v>398</v>
      </c>
      <c r="B23" s="392">
        <v>0</v>
      </c>
      <c r="C23" s="392">
        <v>53.9</v>
      </c>
      <c r="D23" s="392">
        <v>107.9</v>
      </c>
      <c r="E23" s="392">
        <v>131.9</v>
      </c>
      <c r="F23" s="392">
        <v>121.1</v>
      </c>
      <c r="G23" s="392">
        <v>103.1</v>
      </c>
      <c r="H23" s="392">
        <v>116.8</v>
      </c>
      <c r="I23" s="392"/>
      <c r="J23" s="392">
        <v>88</v>
      </c>
      <c r="K23" s="392">
        <v>32.4</v>
      </c>
      <c r="L23" s="392"/>
      <c r="M23" s="392">
        <v>635.5</v>
      </c>
      <c r="N23" s="392">
        <v>635.5</v>
      </c>
      <c r="O23" s="274"/>
    </row>
    <row r="24" spans="1:15" ht="13.15" customHeight="1">
      <c r="A24" s="391"/>
      <c r="B24" s="144"/>
      <c r="C24" s="144"/>
      <c r="D24" s="144"/>
      <c r="E24" s="144"/>
      <c r="F24" s="144"/>
      <c r="G24" s="144"/>
      <c r="H24" s="144"/>
      <c r="I24" s="274"/>
      <c r="J24" s="144"/>
      <c r="K24" s="144"/>
      <c r="L24" s="274"/>
      <c r="M24" s="144"/>
      <c r="N24" s="235"/>
      <c r="O24" s="274"/>
    </row>
    <row r="25" spans="1:15" ht="13.15" customHeight="1">
      <c r="A25" s="173" t="s">
        <v>6</v>
      </c>
      <c r="B25" s="144"/>
      <c r="C25" s="144"/>
      <c r="D25" s="144"/>
      <c r="E25" s="144"/>
      <c r="F25" s="144"/>
      <c r="G25" s="144"/>
      <c r="H25" s="144"/>
      <c r="I25" s="274"/>
      <c r="J25" s="144"/>
      <c r="K25" s="144"/>
      <c r="L25" s="274"/>
      <c r="M25" s="144"/>
      <c r="N25" s="235"/>
      <c r="O25" s="274"/>
    </row>
    <row r="26" spans="1:15" ht="13.15" customHeight="1">
      <c r="A26" s="16" t="s">
        <v>175</v>
      </c>
      <c r="B26" s="144"/>
      <c r="C26" s="144"/>
      <c r="D26" s="144"/>
      <c r="E26" s="144"/>
      <c r="F26" s="144"/>
      <c r="G26" s="144"/>
      <c r="H26" s="144"/>
      <c r="I26" s="274"/>
      <c r="J26" s="144"/>
      <c r="K26" s="144"/>
      <c r="L26" s="274"/>
      <c r="M26" s="144"/>
      <c r="N26" s="235"/>
      <c r="O26" s="274"/>
    </row>
    <row r="27" spans="1:15" ht="13.15" customHeight="1">
      <c r="A27" s="17" t="s">
        <v>176</v>
      </c>
      <c r="B27" s="392">
        <v>0</v>
      </c>
      <c r="C27" s="392">
        <v>34.799999999999997</v>
      </c>
      <c r="D27" s="392">
        <v>80.5</v>
      </c>
      <c r="E27" s="392">
        <v>87.4</v>
      </c>
      <c r="F27" s="392">
        <v>97.5</v>
      </c>
      <c r="G27" s="392">
        <v>81.3</v>
      </c>
      <c r="H27" s="392">
        <v>88.7</v>
      </c>
      <c r="I27" s="392"/>
      <c r="J27" s="392">
        <v>65.099999999999994</v>
      </c>
      <c r="K27" s="392">
        <v>24.5</v>
      </c>
      <c r="L27" s="392"/>
      <c r="M27" s="392">
        <v>462.6</v>
      </c>
      <c r="N27" s="392">
        <v>462.6</v>
      </c>
      <c r="O27" s="274"/>
    </row>
    <row r="28" spans="1:15" ht="13.15" customHeight="1">
      <c r="A28" s="17" t="s">
        <v>177</v>
      </c>
      <c r="B28" s="441">
        <v>5.5</v>
      </c>
      <c r="C28" s="392">
        <v>74.900000000000006</v>
      </c>
      <c r="D28" s="392">
        <v>138</v>
      </c>
      <c r="E28" s="392">
        <v>124.4</v>
      </c>
      <c r="F28" s="392">
        <v>126</v>
      </c>
      <c r="G28" s="392">
        <v>96.4</v>
      </c>
      <c r="H28" s="392">
        <v>126.1</v>
      </c>
      <c r="I28" s="392"/>
      <c r="J28" s="392">
        <v>83.1</v>
      </c>
      <c r="K28" s="392">
        <v>46.8</v>
      </c>
      <c r="L28" s="392"/>
      <c r="M28" s="392">
        <v>682.7</v>
      </c>
      <c r="N28" s="392">
        <v>680.7</v>
      </c>
      <c r="O28" s="274"/>
    </row>
    <row r="29" spans="1:15" ht="13.15" customHeight="1">
      <c r="A29" s="17" t="s">
        <v>178</v>
      </c>
      <c r="B29" s="392">
        <v>73.8</v>
      </c>
      <c r="C29" s="445">
        <v>14</v>
      </c>
      <c r="D29" s="445">
        <v>9.5</v>
      </c>
      <c r="E29" s="441">
        <v>19.7</v>
      </c>
      <c r="F29" s="441">
        <v>15.8</v>
      </c>
      <c r="G29" s="441">
        <v>19.100000000000001</v>
      </c>
      <c r="H29" s="441">
        <v>23.8</v>
      </c>
      <c r="I29" s="441"/>
      <c r="J29" s="441">
        <v>15.3</v>
      </c>
      <c r="K29" s="441">
        <v>12.6</v>
      </c>
      <c r="L29" s="441"/>
      <c r="M29" s="392">
        <v>182.1</v>
      </c>
      <c r="N29" s="392">
        <v>111.8</v>
      </c>
      <c r="O29" s="274"/>
    </row>
    <row r="30" spans="1:15" ht="13.15" customHeight="1">
      <c r="A30" s="17" t="s">
        <v>179</v>
      </c>
      <c r="B30" s="392">
        <v>0</v>
      </c>
      <c r="C30" s="445">
        <v>9.9</v>
      </c>
      <c r="D30" s="441">
        <v>18.3</v>
      </c>
      <c r="E30" s="392">
        <v>21.6</v>
      </c>
      <c r="F30" s="441">
        <v>22.5</v>
      </c>
      <c r="G30" s="392">
        <v>32</v>
      </c>
      <c r="H30" s="392">
        <v>37.700000000000003</v>
      </c>
      <c r="I30" s="392"/>
      <c r="J30" s="441">
        <v>17.5</v>
      </c>
      <c r="K30" s="392">
        <v>21.1</v>
      </c>
      <c r="L30" s="392"/>
      <c r="M30" s="392">
        <v>147.5</v>
      </c>
      <c r="N30" s="392">
        <v>140.6</v>
      </c>
      <c r="O30" s="274"/>
    </row>
    <row r="31" spans="1:15" ht="13.15" customHeight="1">
      <c r="A31" s="242" t="s">
        <v>180</v>
      </c>
      <c r="B31" s="441">
        <v>10</v>
      </c>
      <c r="C31" s="392">
        <v>92.8</v>
      </c>
      <c r="D31" s="392">
        <v>88.4</v>
      </c>
      <c r="E31" s="392">
        <v>55</v>
      </c>
      <c r="F31" s="392">
        <v>52.1</v>
      </c>
      <c r="G31" s="392">
        <v>46.6</v>
      </c>
      <c r="H31" s="392">
        <v>54.8</v>
      </c>
      <c r="I31" s="392"/>
      <c r="J31" s="392">
        <v>30.9</v>
      </c>
      <c r="K31" s="392">
        <v>30</v>
      </c>
      <c r="L31" s="392"/>
      <c r="M31" s="392">
        <v>396.8</v>
      </c>
      <c r="N31" s="392">
        <v>383.6</v>
      </c>
      <c r="O31" s="274"/>
    </row>
    <row r="32" spans="1:15" ht="13.15" customHeight="1">
      <c r="A32" s="17" t="s">
        <v>232</v>
      </c>
      <c r="B32" s="392">
        <v>88.7</v>
      </c>
      <c r="C32" s="392">
        <v>196.6</v>
      </c>
      <c r="D32" s="392">
        <v>250.2</v>
      </c>
      <c r="E32" s="392">
        <v>223.5</v>
      </c>
      <c r="F32" s="392">
        <v>215.4</v>
      </c>
      <c r="G32" s="392">
        <v>192.4</v>
      </c>
      <c r="H32" s="392">
        <v>249.1</v>
      </c>
      <c r="I32" s="392"/>
      <c r="J32" s="392">
        <v>146.9</v>
      </c>
      <c r="K32" s="392">
        <v>100.4</v>
      </c>
      <c r="L32" s="392"/>
      <c r="M32" s="392">
        <v>1414.1</v>
      </c>
      <c r="N32" s="392">
        <v>1317.6</v>
      </c>
      <c r="O32" s="274"/>
    </row>
    <row r="33" spans="1:15" ht="13.15" customHeight="1">
      <c r="A33" s="374" t="s">
        <v>233</v>
      </c>
      <c r="B33" s="392">
        <v>91.6</v>
      </c>
      <c r="C33" s="392">
        <v>229.1</v>
      </c>
      <c r="D33" s="392">
        <v>333.7</v>
      </c>
      <c r="E33" s="392">
        <v>312.2</v>
      </c>
      <c r="F33" s="392">
        <v>308.60000000000002</v>
      </c>
      <c r="G33" s="392">
        <v>274.60000000000002</v>
      </c>
      <c r="H33" s="392">
        <v>339.2</v>
      </c>
      <c r="I33" s="392"/>
      <c r="J33" s="392">
        <v>210.7</v>
      </c>
      <c r="K33" s="392">
        <v>129.5</v>
      </c>
      <c r="L33" s="392"/>
      <c r="M33" s="392">
        <v>1887.6</v>
      </c>
      <c r="N33" s="392">
        <v>1797.2</v>
      </c>
      <c r="O33" s="274"/>
    </row>
    <row r="34" spans="1:15" ht="13.15" customHeight="1">
      <c r="A34" s="351"/>
      <c r="B34" s="144"/>
      <c r="C34" s="144"/>
      <c r="D34" s="144"/>
      <c r="E34" s="144"/>
      <c r="F34" s="144"/>
      <c r="G34" s="144"/>
      <c r="H34" s="144"/>
      <c r="I34" s="274"/>
      <c r="J34" s="144"/>
      <c r="K34" s="144"/>
      <c r="L34" s="274"/>
      <c r="M34" s="144"/>
      <c r="N34" s="235"/>
      <c r="O34" s="274"/>
    </row>
    <row r="35" spans="1:15" ht="13.15" customHeight="1">
      <c r="A35" s="336" t="s">
        <v>397</v>
      </c>
      <c r="B35" s="144"/>
      <c r="C35" s="144"/>
      <c r="D35" s="144"/>
      <c r="E35" s="144"/>
      <c r="F35" s="144"/>
      <c r="G35" s="144"/>
      <c r="H35" s="144"/>
      <c r="I35" s="274"/>
      <c r="J35" s="144"/>
      <c r="K35" s="144"/>
      <c r="L35" s="274"/>
      <c r="M35" s="144"/>
      <c r="N35" s="235"/>
      <c r="O35" s="274"/>
    </row>
    <row r="36" spans="1:15" ht="13.15" customHeight="1">
      <c r="A36" s="289" t="s">
        <v>426</v>
      </c>
      <c r="B36" s="392">
        <v>0</v>
      </c>
      <c r="C36" s="445">
        <v>11.6</v>
      </c>
      <c r="D36" s="392">
        <v>48.1</v>
      </c>
      <c r="E36" s="392">
        <v>44.7</v>
      </c>
      <c r="F36" s="392">
        <v>44.3</v>
      </c>
      <c r="G36" s="392">
        <v>46</v>
      </c>
      <c r="H36" s="392">
        <v>49</v>
      </c>
      <c r="I36" s="392"/>
      <c r="J36" s="392">
        <v>32.200000000000003</v>
      </c>
      <c r="K36" s="441">
        <v>15.8</v>
      </c>
      <c r="L36" s="441"/>
      <c r="M36" s="392">
        <v>244.6</v>
      </c>
      <c r="N36" s="392">
        <v>244.6</v>
      </c>
      <c r="O36" s="274"/>
    </row>
    <row r="37" spans="1:15" ht="13.15" customHeight="1">
      <c r="A37" s="376" t="s">
        <v>427</v>
      </c>
      <c r="B37" s="392">
        <v>0</v>
      </c>
      <c r="C37" s="445">
        <v>9.4</v>
      </c>
      <c r="D37" s="441">
        <v>19.100000000000001</v>
      </c>
      <c r="E37" s="441">
        <v>32.5</v>
      </c>
      <c r="F37" s="392">
        <v>32.5</v>
      </c>
      <c r="G37" s="392">
        <v>24.5</v>
      </c>
      <c r="H37" s="392">
        <v>28.6</v>
      </c>
      <c r="I37" s="392"/>
      <c r="J37" s="441">
        <v>19.2</v>
      </c>
      <c r="K37" s="441">
        <v>9.4</v>
      </c>
      <c r="L37" s="441"/>
      <c r="M37" s="392">
        <v>145.4</v>
      </c>
      <c r="N37" s="392">
        <v>145.4</v>
      </c>
      <c r="O37" s="274"/>
    </row>
    <row r="38" spans="1:15" ht="13.15" customHeight="1">
      <c r="A38" s="376" t="s">
        <v>401</v>
      </c>
      <c r="B38" s="392">
        <v>0</v>
      </c>
      <c r="C38" s="392">
        <v>0</v>
      </c>
      <c r="D38" s="441">
        <v>11.9</v>
      </c>
      <c r="E38" s="441">
        <v>14</v>
      </c>
      <c r="F38" s="441">
        <v>12.9</v>
      </c>
      <c r="G38" s="441">
        <v>10.6</v>
      </c>
      <c r="H38" s="441">
        <v>13.1</v>
      </c>
      <c r="I38" s="441"/>
      <c r="J38" s="441">
        <v>13.7</v>
      </c>
      <c r="K38" s="445">
        <v>2</v>
      </c>
      <c r="L38" s="445"/>
      <c r="M38" s="392">
        <v>73.3</v>
      </c>
      <c r="N38" s="392">
        <v>73.3</v>
      </c>
      <c r="O38" s="274"/>
    </row>
    <row r="39" spans="1:15" ht="13.15" customHeight="1">
      <c r="A39" s="391" t="s">
        <v>398</v>
      </c>
      <c r="B39" s="392">
        <v>0</v>
      </c>
      <c r="C39" s="392">
        <v>34.799999999999997</v>
      </c>
      <c r="D39" s="392">
        <v>80.5</v>
      </c>
      <c r="E39" s="392">
        <v>87.4</v>
      </c>
      <c r="F39" s="392">
        <v>97.5</v>
      </c>
      <c r="G39" s="392">
        <v>81.3</v>
      </c>
      <c r="H39" s="392">
        <v>88.7</v>
      </c>
      <c r="I39" s="392"/>
      <c r="J39" s="392">
        <v>65.099999999999994</v>
      </c>
      <c r="K39" s="392">
        <v>24.5</v>
      </c>
      <c r="L39" s="392"/>
      <c r="M39" s="392">
        <v>462.6</v>
      </c>
      <c r="N39" s="392">
        <v>462.6</v>
      </c>
      <c r="O39" s="274"/>
    </row>
    <row r="40" spans="1:15" ht="13.15" customHeight="1">
      <c r="A40" s="374"/>
      <c r="B40" s="144"/>
      <c r="C40" s="144"/>
      <c r="D40" s="144"/>
      <c r="E40" s="144"/>
      <c r="F40" s="144"/>
      <c r="G40" s="144"/>
      <c r="H40" s="144"/>
      <c r="I40" s="274"/>
      <c r="J40" s="144"/>
      <c r="K40" s="144"/>
      <c r="L40" s="274"/>
      <c r="M40" s="144"/>
      <c r="N40" s="235"/>
      <c r="O40" s="274"/>
    </row>
    <row r="41" spans="1:15" ht="13.15" customHeight="1">
      <c r="A41" s="173" t="s">
        <v>7</v>
      </c>
      <c r="B41" s="146"/>
      <c r="C41" s="146"/>
      <c r="D41" s="146"/>
      <c r="E41" s="146"/>
      <c r="F41" s="146"/>
      <c r="G41" s="146"/>
      <c r="H41" s="146"/>
      <c r="I41" s="274"/>
      <c r="J41" s="146"/>
      <c r="K41" s="146"/>
      <c r="L41" s="274"/>
      <c r="M41" s="146"/>
      <c r="N41" s="235"/>
      <c r="O41" s="274"/>
    </row>
    <row r="42" spans="1:15" ht="13.15" customHeight="1">
      <c r="A42" s="16" t="s">
        <v>175</v>
      </c>
      <c r="B42" s="146"/>
      <c r="C42" s="146"/>
      <c r="D42" s="146"/>
      <c r="E42" s="146"/>
      <c r="F42" s="146"/>
      <c r="G42" s="146"/>
      <c r="H42" s="146"/>
      <c r="I42" s="274"/>
      <c r="J42" s="146"/>
      <c r="K42" s="146"/>
      <c r="L42" s="274"/>
      <c r="M42" s="146"/>
      <c r="N42" s="235"/>
      <c r="O42" s="274"/>
    </row>
    <row r="43" spans="1:15" ht="13.15" customHeight="1">
      <c r="A43" s="17" t="s">
        <v>176</v>
      </c>
      <c r="B43" s="392">
        <v>0</v>
      </c>
      <c r="C43" s="445">
        <v>16</v>
      </c>
      <c r="D43" s="441">
        <v>23.8</v>
      </c>
      <c r="E43" s="392">
        <v>48.8</v>
      </c>
      <c r="F43" s="441">
        <v>24.6</v>
      </c>
      <c r="G43" s="441">
        <v>22.9</v>
      </c>
      <c r="H43" s="392">
        <v>30.7</v>
      </c>
      <c r="I43" s="392"/>
      <c r="J43" s="392">
        <v>24.7</v>
      </c>
      <c r="K43" s="441">
        <v>7</v>
      </c>
      <c r="L43" s="441"/>
      <c r="M43" s="392">
        <v>175.1</v>
      </c>
      <c r="N43" s="392">
        <v>175.1</v>
      </c>
      <c r="O43" s="274"/>
    </row>
    <row r="44" spans="1:15" ht="13.15" customHeight="1">
      <c r="A44" s="17" t="s">
        <v>177</v>
      </c>
      <c r="B44" s="441">
        <v>7.4</v>
      </c>
      <c r="C44" s="392">
        <v>86.6</v>
      </c>
      <c r="D44" s="392">
        <v>154.19999999999999</v>
      </c>
      <c r="E44" s="392">
        <v>122.8</v>
      </c>
      <c r="F44" s="392">
        <v>168.1</v>
      </c>
      <c r="G44" s="392">
        <v>108.5</v>
      </c>
      <c r="H44" s="392">
        <v>120.1</v>
      </c>
      <c r="I44" s="392"/>
      <c r="J44" s="392">
        <v>73.599999999999994</v>
      </c>
      <c r="K44" s="392">
        <v>47.1</v>
      </c>
      <c r="L44" s="392"/>
      <c r="M44" s="392">
        <v>762.9</v>
      </c>
      <c r="N44" s="392">
        <v>758</v>
      </c>
      <c r="O44" s="274"/>
    </row>
    <row r="45" spans="1:15" ht="13.15" customHeight="1">
      <c r="A45" s="17" t="s">
        <v>178</v>
      </c>
      <c r="B45" s="392">
        <v>70.3</v>
      </c>
      <c r="C45" s="441">
        <v>20.6</v>
      </c>
      <c r="D45" s="392">
        <v>31.4</v>
      </c>
      <c r="E45" s="392">
        <v>31.3</v>
      </c>
      <c r="F45" s="392">
        <v>28.9</v>
      </c>
      <c r="G45" s="392">
        <v>42.6</v>
      </c>
      <c r="H45" s="392">
        <v>80.8</v>
      </c>
      <c r="I45" s="392"/>
      <c r="J45" s="392">
        <v>43.7</v>
      </c>
      <c r="K45" s="392">
        <v>36.1</v>
      </c>
      <c r="L45" s="392"/>
      <c r="M45" s="392">
        <v>305.39999999999998</v>
      </c>
      <c r="N45" s="392">
        <v>237</v>
      </c>
      <c r="O45" s="274"/>
    </row>
    <row r="46" spans="1:15" ht="13.15" customHeight="1">
      <c r="A46" s="17" t="s">
        <v>179</v>
      </c>
      <c r="B46" s="392">
        <v>0</v>
      </c>
      <c r="C46" s="441">
        <v>24.1</v>
      </c>
      <c r="D46" s="392">
        <v>40.799999999999997</v>
      </c>
      <c r="E46" s="392">
        <v>28.4</v>
      </c>
      <c r="F46" s="441">
        <v>19.8</v>
      </c>
      <c r="G46" s="392">
        <v>34.6</v>
      </c>
      <c r="H46" s="392">
        <v>54</v>
      </c>
      <c r="I46" s="392"/>
      <c r="J46" s="392">
        <v>20.9</v>
      </c>
      <c r="K46" s="392">
        <v>28.9</v>
      </c>
      <c r="L46" s="392"/>
      <c r="M46" s="392">
        <v>204.2</v>
      </c>
      <c r="N46" s="392">
        <v>204.2</v>
      </c>
      <c r="O46" s="274"/>
    </row>
    <row r="47" spans="1:15" ht="13.15" customHeight="1">
      <c r="A47" s="242" t="s">
        <v>180</v>
      </c>
      <c r="B47" s="441">
        <v>12.5</v>
      </c>
      <c r="C47" s="392">
        <v>77.3</v>
      </c>
      <c r="D47" s="392">
        <v>106.7</v>
      </c>
      <c r="E47" s="392">
        <v>93.7</v>
      </c>
      <c r="F47" s="392">
        <v>79.7</v>
      </c>
      <c r="G47" s="392">
        <v>68.3</v>
      </c>
      <c r="H47" s="392">
        <v>75.3</v>
      </c>
      <c r="I47" s="392"/>
      <c r="J47" s="392">
        <v>33.5</v>
      </c>
      <c r="K47" s="392">
        <v>37.9</v>
      </c>
      <c r="L47" s="392"/>
      <c r="M47" s="392">
        <v>507.1</v>
      </c>
      <c r="N47" s="392">
        <v>493.8</v>
      </c>
      <c r="O47" s="274"/>
    </row>
    <row r="48" spans="1:15" ht="13.15" customHeight="1">
      <c r="A48" s="17" t="s">
        <v>232</v>
      </c>
      <c r="B48" s="392">
        <v>84.8</v>
      </c>
      <c r="C48" s="392">
        <v>202.6</v>
      </c>
      <c r="D48" s="392">
        <v>328.4</v>
      </c>
      <c r="E48" s="392">
        <v>273.89999999999998</v>
      </c>
      <c r="F48" s="392">
        <v>303.5</v>
      </c>
      <c r="G48" s="392">
        <v>259.60000000000002</v>
      </c>
      <c r="H48" s="392">
        <v>330.6</v>
      </c>
      <c r="I48" s="392"/>
      <c r="J48" s="392">
        <v>178.7</v>
      </c>
      <c r="K48" s="392">
        <v>153.5</v>
      </c>
      <c r="L48" s="392"/>
      <c r="M48" s="392">
        <v>1784.5</v>
      </c>
      <c r="N48" s="392">
        <v>1695.8</v>
      </c>
      <c r="O48" s="274"/>
    </row>
    <row r="49" spans="1:15" ht="13.15" customHeight="1">
      <c r="A49" s="374" t="s">
        <v>233</v>
      </c>
      <c r="B49" s="392">
        <v>84.8</v>
      </c>
      <c r="C49" s="392">
        <v>218.4</v>
      </c>
      <c r="D49" s="392">
        <v>352.1</v>
      </c>
      <c r="E49" s="392">
        <v>326.5</v>
      </c>
      <c r="F49" s="392">
        <v>325.39999999999998</v>
      </c>
      <c r="G49" s="392">
        <v>290</v>
      </c>
      <c r="H49" s="392">
        <v>365.1</v>
      </c>
      <c r="I49" s="392"/>
      <c r="J49" s="392">
        <v>205.4</v>
      </c>
      <c r="K49" s="392">
        <v>163</v>
      </c>
      <c r="L49" s="392"/>
      <c r="M49" s="392">
        <v>1967</v>
      </c>
      <c r="N49" s="392">
        <v>1881.4</v>
      </c>
      <c r="O49" s="274"/>
    </row>
    <row r="50" spans="1:15" ht="13.15" customHeight="1">
      <c r="A50" s="351"/>
      <c r="B50" s="146"/>
      <c r="C50" s="148"/>
      <c r="D50" s="146"/>
      <c r="E50" s="146"/>
      <c r="F50" s="146"/>
      <c r="G50" s="146"/>
      <c r="H50" s="146"/>
      <c r="I50" s="274"/>
      <c r="J50" s="146"/>
      <c r="K50" s="146"/>
      <c r="L50" s="274"/>
      <c r="M50" s="146"/>
      <c r="N50" s="235"/>
      <c r="O50" s="274"/>
    </row>
    <row r="51" spans="1:15" ht="13.15" customHeight="1">
      <c r="A51" s="336" t="s">
        <v>397</v>
      </c>
      <c r="B51" s="146"/>
      <c r="C51" s="146"/>
      <c r="D51" s="146"/>
      <c r="E51" s="146"/>
      <c r="F51" s="146"/>
      <c r="G51" s="146"/>
      <c r="H51" s="146"/>
      <c r="I51" s="274"/>
      <c r="J51" s="146"/>
      <c r="K51" s="146"/>
      <c r="L51" s="274"/>
      <c r="M51" s="146"/>
      <c r="N51" s="235"/>
      <c r="O51" s="274"/>
    </row>
    <row r="52" spans="1:15" ht="13.15" customHeight="1">
      <c r="A52" s="268" t="s">
        <v>426</v>
      </c>
      <c r="B52" s="414">
        <v>0</v>
      </c>
      <c r="C52" s="420">
        <v>18.7</v>
      </c>
      <c r="D52" s="420">
        <v>9.6</v>
      </c>
      <c r="E52" s="414">
        <v>25.9</v>
      </c>
      <c r="F52" s="420">
        <v>15.7</v>
      </c>
      <c r="G52" s="420">
        <v>18.8</v>
      </c>
      <c r="H52" s="414">
        <v>26.7</v>
      </c>
      <c r="I52" s="414"/>
      <c r="J52" s="420">
        <v>14.7</v>
      </c>
      <c r="K52" s="420">
        <v>7</v>
      </c>
      <c r="L52" s="420"/>
      <c r="M52" s="414">
        <v>113.7</v>
      </c>
      <c r="N52" s="414">
        <v>113.7</v>
      </c>
    </row>
    <row r="53" spans="1:15" ht="13.15" customHeight="1">
      <c r="A53" s="269" t="s">
        <v>427</v>
      </c>
      <c r="B53" s="414">
        <v>0</v>
      </c>
      <c r="C53" s="419">
        <v>3.8</v>
      </c>
      <c r="D53" s="420">
        <v>12</v>
      </c>
      <c r="E53" s="414">
        <v>18.600000000000001</v>
      </c>
      <c r="F53" s="419">
        <v>3.2</v>
      </c>
      <c r="G53" s="419">
        <v>4.5</v>
      </c>
      <c r="H53" s="419">
        <v>5.8</v>
      </c>
      <c r="I53" s="419"/>
      <c r="J53" s="419">
        <v>5.8</v>
      </c>
      <c r="K53" s="414">
        <v>0</v>
      </c>
      <c r="L53" s="414"/>
      <c r="M53" s="414">
        <v>41.5</v>
      </c>
      <c r="N53" s="414">
        <v>41.5</v>
      </c>
    </row>
    <row r="54" spans="1:15" ht="13.15" customHeight="1">
      <c r="A54" s="269" t="s">
        <v>401</v>
      </c>
      <c r="B54" s="414">
        <v>0</v>
      </c>
      <c r="C54" s="414">
        <v>0</v>
      </c>
      <c r="D54" s="414">
        <v>0</v>
      </c>
      <c r="E54" s="419">
        <v>3.3</v>
      </c>
      <c r="F54" s="420">
        <v>4.4000000000000004</v>
      </c>
      <c r="G54" s="414">
        <v>0</v>
      </c>
      <c r="H54" s="419">
        <v>2.2000000000000002</v>
      </c>
      <c r="I54" s="419"/>
      <c r="J54" s="419">
        <v>2.2000000000000002</v>
      </c>
      <c r="K54" s="414">
        <v>0</v>
      </c>
      <c r="L54" s="414"/>
      <c r="M54" s="420">
        <v>17.600000000000001</v>
      </c>
      <c r="N54" s="420">
        <v>17.600000000000001</v>
      </c>
    </row>
    <row r="55" spans="1:15" ht="13.15" customHeight="1">
      <c r="A55" s="130" t="s">
        <v>398</v>
      </c>
      <c r="B55" s="428">
        <v>0</v>
      </c>
      <c r="C55" s="429">
        <v>16</v>
      </c>
      <c r="D55" s="430">
        <v>23.8</v>
      </c>
      <c r="E55" s="428">
        <v>48.8</v>
      </c>
      <c r="F55" s="430">
        <v>24.6</v>
      </c>
      <c r="G55" s="430">
        <v>22.9</v>
      </c>
      <c r="H55" s="428">
        <v>30.7</v>
      </c>
      <c r="I55" s="428"/>
      <c r="J55" s="428">
        <v>24.7</v>
      </c>
      <c r="K55" s="430">
        <v>7</v>
      </c>
      <c r="L55" s="430"/>
      <c r="M55" s="428">
        <v>175.1</v>
      </c>
      <c r="N55" s="428">
        <v>175.1</v>
      </c>
    </row>
    <row r="56" spans="1:15" ht="13.15" customHeight="1">
      <c r="A56" s="132"/>
      <c r="B56" s="149"/>
      <c r="C56" s="149"/>
      <c r="D56" s="149"/>
      <c r="E56" s="149"/>
      <c r="F56" s="149"/>
      <c r="G56" s="149"/>
      <c r="H56" s="146"/>
      <c r="J56" s="146"/>
      <c r="K56" s="135"/>
    </row>
    <row r="57" spans="1:15" ht="13.15" customHeight="1">
      <c r="A57" s="15" t="s">
        <v>81</v>
      </c>
      <c r="B57" s="147"/>
      <c r="C57" s="147"/>
      <c r="D57" s="147"/>
      <c r="E57" s="147"/>
      <c r="F57" s="147"/>
      <c r="G57" s="147"/>
      <c r="H57" s="147"/>
      <c r="I57" s="147"/>
      <c r="J57" s="135"/>
    </row>
    <row r="58" spans="1:15" ht="13.15" customHeight="1">
      <c r="A58" s="15" t="s">
        <v>82</v>
      </c>
      <c r="B58" s="147"/>
      <c r="C58" s="147"/>
      <c r="D58" s="147"/>
      <c r="E58" s="147"/>
      <c r="F58" s="147"/>
      <c r="G58" s="147"/>
      <c r="H58" s="147"/>
      <c r="I58" s="147"/>
      <c r="J58" s="135"/>
    </row>
    <row r="59" spans="1:15" ht="13.15" customHeight="1">
      <c r="A59" s="15" t="s">
        <v>83</v>
      </c>
      <c r="B59" s="147"/>
      <c r="C59" s="147"/>
      <c r="D59" s="147"/>
      <c r="E59" s="147"/>
      <c r="F59" s="147"/>
      <c r="G59" s="147"/>
      <c r="H59" s="147"/>
      <c r="I59" s="147"/>
      <c r="J59" s="135"/>
    </row>
    <row r="60" spans="1:15" ht="13.15" customHeight="1">
      <c r="A60" s="133"/>
      <c r="B60" s="147"/>
      <c r="C60" s="147"/>
      <c r="D60" s="147"/>
      <c r="E60" s="147"/>
      <c r="F60" s="147"/>
      <c r="G60" s="147"/>
      <c r="H60" s="147"/>
      <c r="I60" s="147"/>
      <c r="J60" s="135"/>
    </row>
    <row r="61" spans="1:15" ht="13.15" customHeight="1">
      <c r="A61" s="15" t="s">
        <v>234</v>
      </c>
      <c r="B61" s="147"/>
      <c r="C61" s="147"/>
      <c r="D61" s="147"/>
      <c r="E61" s="147"/>
      <c r="F61" s="147"/>
      <c r="G61" s="147"/>
      <c r="H61" s="147"/>
      <c r="I61" s="147"/>
      <c r="J61" s="135"/>
    </row>
    <row r="62" spans="1:15" s="350" customFormat="1" ht="15" customHeight="1">
      <c r="A62" s="184" t="s">
        <v>235</v>
      </c>
      <c r="B62" s="184"/>
      <c r="C62" s="184"/>
      <c r="D62" s="184"/>
      <c r="E62" s="184"/>
      <c r="F62" s="184"/>
      <c r="G62" s="184"/>
      <c r="H62" s="184"/>
      <c r="I62" s="184"/>
      <c r="J62" s="184"/>
      <c r="K62" s="184"/>
      <c r="L62" s="184"/>
      <c r="M62" s="184"/>
      <c r="N62" s="184"/>
    </row>
    <row r="63" spans="1:15" ht="13.15" customHeight="1">
      <c r="A63" s="266" t="s">
        <v>399</v>
      </c>
      <c r="B63" s="147"/>
      <c r="C63" s="147"/>
      <c r="D63" s="147"/>
      <c r="E63" s="147"/>
      <c r="F63" s="147"/>
      <c r="G63" s="147"/>
      <c r="H63" s="147"/>
      <c r="I63" s="147"/>
      <c r="J63" s="135"/>
    </row>
    <row r="64" spans="1:15" ht="13.15" customHeight="1">
      <c r="A64" s="15" t="s">
        <v>237</v>
      </c>
      <c r="B64" s="147"/>
      <c r="C64" s="147"/>
      <c r="D64" s="147"/>
      <c r="E64" s="147"/>
      <c r="F64" s="147"/>
      <c r="G64" s="147"/>
      <c r="H64" s="147"/>
      <c r="I64" s="147"/>
      <c r="J64" s="135"/>
    </row>
    <row r="65" spans="1:10" ht="13.15" customHeight="1">
      <c r="A65" s="267" t="s">
        <v>400</v>
      </c>
      <c r="B65" s="135"/>
      <c r="C65" s="135"/>
      <c r="D65" s="135"/>
      <c r="E65" s="135"/>
      <c r="F65" s="135"/>
      <c r="G65" s="135"/>
      <c r="H65" s="135"/>
      <c r="I65" s="135"/>
      <c r="J65" s="135"/>
    </row>
    <row r="66" spans="1:10" ht="13.15" customHeight="1">
      <c r="A66" s="143"/>
    </row>
    <row r="67" spans="1:10" ht="13.15" customHeight="1">
      <c r="A67" s="134" t="s">
        <v>242</v>
      </c>
    </row>
  </sheetData>
  <mergeCells count="4">
    <mergeCell ref="A1:XFD1"/>
    <mergeCell ref="A2:G2"/>
    <mergeCell ref="B6:H6"/>
    <mergeCell ref="A8:N8"/>
  </mergeCells>
  <hyperlinks>
    <hyperlink ref="A67" r:id="rId1" display="© Commonwealth of Australia 2009"/>
  </hyperlinks>
  <pageMargins left="0.7" right="0.7" top="0.75" bottom="0.75" header="0.3" footer="0.3"/>
  <pageSetup paperSize="9" orientation="portrait" verticalDpi="0" r:id="rId2"/>
  <drawing r:id="rId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O65"/>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5.140625" style="377" customWidth="1"/>
    <col min="2" max="8" width="9.7109375" style="272" customWidth="1"/>
    <col min="9" max="9" width="1.42578125" style="272" customWidth="1"/>
    <col min="10" max="11" width="9.7109375" style="272" customWidth="1"/>
    <col min="12" max="12" width="1.7109375" style="272" customWidth="1"/>
    <col min="13" max="16384" width="10.7109375" style="272"/>
  </cols>
  <sheetData>
    <row r="1" spans="1:15" s="697" customFormat="1" ht="60" customHeight="1">
      <c r="A1" s="697" t="s">
        <v>238</v>
      </c>
    </row>
    <row r="2" spans="1:15" s="377" customFormat="1" ht="15.75">
      <c r="A2" s="692" t="str">
        <f>Contents!A2</f>
        <v>4364055001DO022_20172018 National Health Survey: First Results, 2017–18 — Queensland</v>
      </c>
      <c r="B2" s="692"/>
      <c r="C2" s="692"/>
      <c r="D2" s="692"/>
      <c r="E2" s="692"/>
      <c r="F2" s="692"/>
      <c r="G2" s="692"/>
      <c r="H2" s="271"/>
      <c r="I2" s="271"/>
      <c r="J2" s="271"/>
    </row>
    <row r="3" spans="1:15" s="377" customFormat="1" ht="15">
      <c r="A3" s="230" t="s">
        <v>507</v>
      </c>
      <c r="B3" s="271"/>
      <c r="C3" s="271"/>
      <c r="D3" s="271"/>
      <c r="E3" s="271"/>
      <c r="F3" s="271"/>
      <c r="G3" s="271"/>
      <c r="H3" s="271"/>
      <c r="I3" s="271"/>
      <c r="J3" s="271"/>
    </row>
    <row r="4" spans="1:15" s="377" customFormat="1" ht="24.2" customHeight="1">
      <c r="A4" s="136" t="s">
        <v>572</v>
      </c>
      <c r="B4" s="271"/>
      <c r="C4" s="271"/>
      <c r="D4" s="271"/>
      <c r="E4" s="271"/>
      <c r="F4" s="271"/>
      <c r="G4" s="271"/>
      <c r="H4" s="271"/>
      <c r="I4" s="271"/>
      <c r="J4" s="271"/>
    </row>
    <row r="5" spans="1:15" s="377" customFormat="1" ht="15">
      <c r="A5" s="136"/>
      <c r="B5" s="235"/>
      <c r="C5" s="235"/>
      <c r="D5" s="235"/>
      <c r="E5" s="235"/>
      <c r="F5" s="235"/>
      <c r="G5" s="235"/>
      <c r="H5" s="235"/>
      <c r="I5" s="271"/>
      <c r="J5" s="271"/>
    </row>
    <row r="6" spans="1:15" s="377" customFormat="1" ht="15">
      <c r="A6" s="137"/>
      <c r="B6" s="725" t="s">
        <v>0</v>
      </c>
      <c r="C6" s="725"/>
      <c r="D6" s="725"/>
      <c r="E6" s="725"/>
      <c r="F6" s="725"/>
      <c r="G6" s="725"/>
      <c r="H6" s="725"/>
      <c r="I6" s="138"/>
      <c r="J6" s="348"/>
      <c r="K6" s="56"/>
    </row>
    <row r="7" spans="1:15" s="377" customFormat="1" ht="39.75" customHeight="1">
      <c r="A7" s="137"/>
      <c r="B7" s="139" t="s">
        <v>240</v>
      </c>
      <c r="C7" s="139" t="s">
        <v>202</v>
      </c>
      <c r="D7" s="139" t="s">
        <v>203</v>
      </c>
      <c r="E7" s="139" t="s">
        <v>204</v>
      </c>
      <c r="F7" s="139" t="s">
        <v>205</v>
      </c>
      <c r="G7" s="139" t="s">
        <v>206</v>
      </c>
      <c r="H7" s="139" t="s">
        <v>241</v>
      </c>
      <c r="I7" s="140"/>
      <c r="J7" s="115" t="s">
        <v>598</v>
      </c>
      <c r="K7" s="115" t="s">
        <v>462</v>
      </c>
      <c r="L7" s="56"/>
      <c r="M7" s="234" t="s">
        <v>225</v>
      </c>
      <c r="N7" s="234" t="s">
        <v>208</v>
      </c>
    </row>
    <row r="8" spans="1:15" s="377" customFormat="1" ht="13.15" customHeight="1">
      <c r="A8" s="726" t="s">
        <v>514</v>
      </c>
      <c r="B8" s="726"/>
      <c r="C8" s="726"/>
      <c r="D8" s="726"/>
      <c r="E8" s="726"/>
      <c r="F8" s="726"/>
      <c r="G8" s="726"/>
      <c r="H8" s="726"/>
      <c r="I8" s="726"/>
      <c r="J8" s="726"/>
      <c r="K8" s="726"/>
      <c r="L8" s="726"/>
      <c r="M8" s="726"/>
      <c r="N8" s="726"/>
    </row>
    <row r="9" spans="1:15" ht="13.15" customHeight="1">
      <c r="A9" s="127" t="s">
        <v>8</v>
      </c>
      <c r="B9" s="142"/>
      <c r="C9" s="142"/>
      <c r="D9" s="142"/>
      <c r="E9" s="142"/>
      <c r="F9" s="142"/>
      <c r="G9" s="142"/>
      <c r="H9" s="142"/>
      <c r="I9" s="142"/>
      <c r="J9" s="142"/>
      <c r="K9" s="142"/>
      <c r="L9" s="271"/>
    </row>
    <row r="10" spans="1:15" ht="13.15" customHeight="1">
      <c r="A10" s="16" t="s">
        <v>175</v>
      </c>
      <c r="B10" s="142"/>
      <c r="C10" s="142"/>
      <c r="D10" s="142"/>
      <c r="E10" s="142"/>
      <c r="F10" s="142"/>
      <c r="G10" s="142"/>
      <c r="H10" s="142"/>
      <c r="I10" s="142"/>
      <c r="J10" s="142"/>
      <c r="K10" s="142"/>
      <c r="L10" s="271"/>
    </row>
    <row r="11" spans="1:15" ht="13.15" customHeight="1">
      <c r="A11" s="17" t="s">
        <v>176</v>
      </c>
      <c r="B11" s="414">
        <v>0</v>
      </c>
      <c r="C11" s="414">
        <v>23.3</v>
      </c>
      <c r="D11" s="414">
        <v>10.8</v>
      </c>
      <c r="E11" s="414">
        <v>9.5</v>
      </c>
      <c r="F11" s="414">
        <v>8</v>
      </c>
      <c r="G11" s="414">
        <v>8.8000000000000007</v>
      </c>
      <c r="H11" s="414">
        <v>9.3000000000000007</v>
      </c>
      <c r="I11" s="414"/>
      <c r="J11" s="414">
        <v>10.9</v>
      </c>
      <c r="K11" s="414">
        <v>18.3</v>
      </c>
      <c r="L11" s="414"/>
      <c r="M11" s="414">
        <v>4.3</v>
      </c>
      <c r="N11" s="414">
        <v>4.3</v>
      </c>
    </row>
    <row r="12" spans="1:15" ht="13.15" customHeight="1">
      <c r="A12" s="17" t="s">
        <v>177</v>
      </c>
      <c r="B12" s="414">
        <v>29.1</v>
      </c>
      <c r="C12" s="414">
        <v>9.8000000000000007</v>
      </c>
      <c r="D12" s="414">
        <v>6.1</v>
      </c>
      <c r="E12" s="414">
        <v>5.8</v>
      </c>
      <c r="F12" s="414">
        <v>5.4</v>
      </c>
      <c r="G12" s="414">
        <v>5.9</v>
      </c>
      <c r="H12" s="414">
        <v>5.0999999999999996</v>
      </c>
      <c r="I12" s="414"/>
      <c r="J12" s="414">
        <v>7</v>
      </c>
      <c r="K12" s="414">
        <v>11.6</v>
      </c>
      <c r="L12" s="414"/>
      <c r="M12" s="414">
        <v>2.6</v>
      </c>
      <c r="N12" s="414">
        <v>2.6</v>
      </c>
    </row>
    <row r="13" spans="1:15" ht="13.15" customHeight="1">
      <c r="A13" s="17" t="s">
        <v>178</v>
      </c>
      <c r="B13" s="414">
        <v>5</v>
      </c>
      <c r="C13" s="414">
        <v>24.7</v>
      </c>
      <c r="D13" s="414">
        <v>23.6</v>
      </c>
      <c r="E13" s="414">
        <v>17.399999999999999</v>
      </c>
      <c r="F13" s="414">
        <v>17.3</v>
      </c>
      <c r="G13" s="414">
        <v>15.7</v>
      </c>
      <c r="H13" s="414">
        <v>9.4</v>
      </c>
      <c r="I13" s="414"/>
      <c r="J13" s="414">
        <v>14.6</v>
      </c>
      <c r="K13" s="414">
        <v>13.1</v>
      </c>
      <c r="L13" s="414"/>
      <c r="M13" s="414">
        <v>5.3</v>
      </c>
      <c r="N13" s="414">
        <v>7.2</v>
      </c>
    </row>
    <row r="14" spans="1:15" ht="13.15" customHeight="1">
      <c r="A14" s="17" t="s">
        <v>179</v>
      </c>
      <c r="B14" s="414">
        <v>0</v>
      </c>
      <c r="C14" s="414">
        <v>32.4</v>
      </c>
      <c r="D14" s="414">
        <v>16.5</v>
      </c>
      <c r="E14" s="414">
        <v>18.3</v>
      </c>
      <c r="F14" s="414">
        <v>18.399999999999999</v>
      </c>
      <c r="G14" s="414">
        <v>12.8</v>
      </c>
      <c r="H14" s="414">
        <v>9.5</v>
      </c>
      <c r="I14" s="414"/>
      <c r="J14" s="414">
        <v>17.7</v>
      </c>
      <c r="K14" s="414">
        <v>13.1</v>
      </c>
      <c r="L14" s="414"/>
      <c r="M14" s="414">
        <v>6.2</v>
      </c>
      <c r="N14" s="414">
        <v>6.2</v>
      </c>
    </row>
    <row r="15" spans="1:15" ht="13.15" customHeight="1">
      <c r="A15" s="264" t="s">
        <v>180</v>
      </c>
      <c r="B15" s="414">
        <v>22.2</v>
      </c>
      <c r="C15" s="414">
        <v>9.5</v>
      </c>
      <c r="D15" s="414">
        <v>6.7</v>
      </c>
      <c r="E15" s="414">
        <v>10.7</v>
      </c>
      <c r="F15" s="414">
        <v>8</v>
      </c>
      <c r="G15" s="414">
        <v>9.5</v>
      </c>
      <c r="H15" s="414">
        <v>7.9</v>
      </c>
      <c r="I15" s="414"/>
      <c r="J15" s="414">
        <v>13.1</v>
      </c>
      <c r="K15" s="414">
        <v>11.3</v>
      </c>
      <c r="L15" s="414"/>
      <c r="M15" s="414">
        <v>3.6</v>
      </c>
      <c r="N15" s="414">
        <v>3.6</v>
      </c>
    </row>
    <row r="16" spans="1:15" ht="13.15" customHeight="1">
      <c r="A16" s="17" t="s">
        <v>232</v>
      </c>
      <c r="B16" s="392">
        <v>1.4</v>
      </c>
      <c r="C16" s="392">
        <v>3.2</v>
      </c>
      <c r="D16" s="392">
        <v>2</v>
      </c>
      <c r="E16" s="392">
        <v>2.5</v>
      </c>
      <c r="F16" s="392">
        <v>1.9</v>
      </c>
      <c r="G16" s="392">
        <v>2.1</v>
      </c>
      <c r="H16" s="392">
        <v>2.1</v>
      </c>
      <c r="I16" s="392"/>
      <c r="J16" s="392">
        <v>4.8</v>
      </c>
      <c r="K16" s="392">
        <v>5.3</v>
      </c>
      <c r="L16" s="392"/>
      <c r="M16" s="392">
        <v>0.9</v>
      </c>
      <c r="N16" s="392">
        <v>0.9</v>
      </c>
      <c r="O16" s="274"/>
    </row>
    <row r="17" spans="1:15" ht="13.15" customHeight="1">
      <c r="A17" s="374" t="s">
        <v>233</v>
      </c>
      <c r="B17" s="392">
        <v>1.1000000000000001</v>
      </c>
      <c r="C17" s="392">
        <v>0.8</v>
      </c>
      <c r="D17" s="392">
        <v>0.4</v>
      </c>
      <c r="E17" s="392">
        <v>0.3</v>
      </c>
      <c r="F17" s="392">
        <v>0.3</v>
      </c>
      <c r="G17" s="392">
        <v>0.3</v>
      </c>
      <c r="H17" s="392">
        <v>0.2</v>
      </c>
      <c r="I17" s="392"/>
      <c r="J17" s="392">
        <v>3.5</v>
      </c>
      <c r="K17" s="392">
        <v>4.9000000000000004</v>
      </c>
      <c r="L17" s="392"/>
      <c r="M17" s="392">
        <v>0.1</v>
      </c>
      <c r="N17" s="392">
        <v>0.1</v>
      </c>
      <c r="O17" s="274"/>
    </row>
    <row r="18" spans="1:15" ht="13.15" customHeight="1">
      <c r="A18" s="351"/>
      <c r="B18" s="144"/>
      <c r="C18" s="144"/>
      <c r="D18" s="144"/>
      <c r="E18" s="144"/>
      <c r="F18" s="144"/>
      <c r="G18" s="144"/>
      <c r="H18" s="144"/>
      <c r="I18" s="274"/>
      <c r="J18" s="144"/>
      <c r="K18" s="144"/>
      <c r="L18" s="274"/>
      <c r="M18" s="144"/>
      <c r="N18" s="235"/>
      <c r="O18" s="274"/>
    </row>
    <row r="19" spans="1:15" ht="13.15" customHeight="1">
      <c r="A19" s="336" t="s">
        <v>397</v>
      </c>
      <c r="B19" s="274"/>
      <c r="C19" s="145"/>
      <c r="D19" s="144"/>
      <c r="E19" s="144"/>
      <c r="F19" s="144"/>
      <c r="G19" s="144"/>
      <c r="H19" s="144"/>
      <c r="I19" s="274"/>
      <c r="J19" s="144"/>
      <c r="K19" s="144"/>
      <c r="L19" s="274"/>
      <c r="M19" s="144"/>
      <c r="N19" s="235"/>
      <c r="O19" s="274"/>
    </row>
    <row r="20" spans="1:15" ht="13.15" customHeight="1">
      <c r="A20" s="289" t="s">
        <v>426</v>
      </c>
      <c r="B20" s="392">
        <v>0</v>
      </c>
      <c r="C20" s="392">
        <v>28.5</v>
      </c>
      <c r="D20" s="392">
        <v>15.7</v>
      </c>
      <c r="E20" s="392">
        <v>14</v>
      </c>
      <c r="F20" s="392">
        <v>14.8</v>
      </c>
      <c r="G20" s="392">
        <v>13</v>
      </c>
      <c r="H20" s="392">
        <v>12.1</v>
      </c>
      <c r="I20" s="392"/>
      <c r="J20" s="392">
        <v>16.5</v>
      </c>
      <c r="K20" s="392">
        <v>22.2</v>
      </c>
      <c r="L20" s="392"/>
      <c r="M20" s="392">
        <v>6.3</v>
      </c>
      <c r="N20" s="392">
        <v>6.3</v>
      </c>
      <c r="O20" s="274"/>
    </row>
    <row r="21" spans="1:15" ht="13.15" customHeight="1">
      <c r="A21" s="376" t="s">
        <v>427</v>
      </c>
      <c r="B21" s="392">
        <v>0</v>
      </c>
      <c r="C21" s="446" t="s">
        <v>624</v>
      </c>
      <c r="D21" s="392">
        <v>22.6</v>
      </c>
      <c r="E21" s="392">
        <v>17.3</v>
      </c>
      <c r="F21" s="392">
        <v>16.100000000000001</v>
      </c>
      <c r="G21" s="392">
        <v>22.1</v>
      </c>
      <c r="H21" s="392">
        <v>21.1</v>
      </c>
      <c r="I21" s="392"/>
      <c r="J21" s="392">
        <v>22.9</v>
      </c>
      <c r="K21" s="392">
        <v>40.299999999999997</v>
      </c>
      <c r="L21" s="392"/>
      <c r="M21" s="392">
        <v>8.1</v>
      </c>
      <c r="N21" s="392">
        <v>8.1</v>
      </c>
      <c r="O21" s="274"/>
    </row>
    <row r="22" spans="1:15" ht="13.15" customHeight="1">
      <c r="A22" s="376" t="s">
        <v>401</v>
      </c>
      <c r="B22" s="392">
        <v>0</v>
      </c>
      <c r="C22" s="446" t="s">
        <v>624</v>
      </c>
      <c r="D22" s="392">
        <v>37.700000000000003</v>
      </c>
      <c r="E22" s="392">
        <v>32.1</v>
      </c>
      <c r="F22" s="392">
        <v>21.2</v>
      </c>
      <c r="G22" s="392">
        <v>32.6</v>
      </c>
      <c r="H22" s="392">
        <v>32.200000000000003</v>
      </c>
      <c r="I22" s="392"/>
      <c r="J22" s="392">
        <v>38</v>
      </c>
      <c r="K22" s="446" t="s">
        <v>624</v>
      </c>
      <c r="L22" s="446"/>
      <c r="M22" s="392">
        <v>11.8</v>
      </c>
      <c r="N22" s="392">
        <v>11.8</v>
      </c>
      <c r="O22" s="274"/>
    </row>
    <row r="23" spans="1:15" ht="13.15" customHeight="1">
      <c r="A23" s="391" t="s">
        <v>398</v>
      </c>
      <c r="B23" s="392">
        <v>0</v>
      </c>
      <c r="C23" s="392">
        <v>23.3</v>
      </c>
      <c r="D23" s="392">
        <v>10.8</v>
      </c>
      <c r="E23" s="392">
        <v>9.5</v>
      </c>
      <c r="F23" s="392">
        <v>8</v>
      </c>
      <c r="G23" s="392">
        <v>8.8000000000000007</v>
      </c>
      <c r="H23" s="392">
        <v>9.3000000000000007</v>
      </c>
      <c r="I23" s="392"/>
      <c r="J23" s="392">
        <v>10.9</v>
      </c>
      <c r="K23" s="392">
        <v>18.3</v>
      </c>
      <c r="L23" s="392"/>
      <c r="M23" s="392">
        <v>4.3</v>
      </c>
      <c r="N23" s="392">
        <v>4.3</v>
      </c>
      <c r="O23" s="274"/>
    </row>
    <row r="24" spans="1:15" ht="13.15" customHeight="1">
      <c r="A24" s="391"/>
      <c r="B24" s="144"/>
      <c r="C24" s="144"/>
      <c r="D24" s="144"/>
      <c r="E24" s="144"/>
      <c r="F24" s="144"/>
      <c r="G24" s="144"/>
      <c r="H24" s="144"/>
      <c r="I24" s="274"/>
      <c r="J24" s="144"/>
      <c r="K24" s="144"/>
      <c r="L24" s="274"/>
      <c r="M24" s="144"/>
      <c r="N24" s="235"/>
      <c r="O24" s="274"/>
    </row>
    <row r="25" spans="1:15" ht="13.15" customHeight="1">
      <c r="A25" s="173" t="s">
        <v>6</v>
      </c>
      <c r="B25" s="144"/>
      <c r="C25" s="144"/>
      <c r="D25" s="144"/>
      <c r="E25" s="144"/>
      <c r="F25" s="144"/>
      <c r="G25" s="144"/>
      <c r="H25" s="144"/>
      <c r="I25" s="274"/>
      <c r="J25" s="144"/>
      <c r="K25" s="144"/>
      <c r="L25" s="274"/>
      <c r="M25" s="144"/>
      <c r="N25" s="235"/>
      <c r="O25" s="274"/>
    </row>
    <row r="26" spans="1:15" ht="13.15" customHeight="1">
      <c r="A26" s="16" t="s">
        <v>175</v>
      </c>
      <c r="B26" s="144"/>
      <c r="C26" s="144"/>
      <c r="D26" s="144"/>
      <c r="E26" s="144"/>
      <c r="F26" s="144"/>
      <c r="G26" s="144"/>
      <c r="H26" s="144"/>
      <c r="I26" s="274"/>
      <c r="J26" s="144"/>
      <c r="K26" s="144"/>
      <c r="L26" s="274"/>
      <c r="M26" s="144"/>
      <c r="N26" s="235"/>
      <c r="O26" s="274"/>
    </row>
    <row r="27" spans="1:15" ht="13.15" customHeight="1">
      <c r="A27" s="17" t="s">
        <v>176</v>
      </c>
      <c r="B27" s="392">
        <v>0</v>
      </c>
      <c r="C27" s="392">
        <v>23.5</v>
      </c>
      <c r="D27" s="392">
        <v>12.6</v>
      </c>
      <c r="E27" s="392">
        <v>12.8</v>
      </c>
      <c r="F27" s="392">
        <v>8.5</v>
      </c>
      <c r="G27" s="392">
        <v>10.6</v>
      </c>
      <c r="H27" s="392">
        <v>10.5</v>
      </c>
      <c r="I27" s="392"/>
      <c r="J27" s="392">
        <v>12.2</v>
      </c>
      <c r="K27" s="392">
        <v>23.4</v>
      </c>
      <c r="L27" s="392"/>
      <c r="M27" s="392">
        <v>5.3</v>
      </c>
      <c r="N27" s="392">
        <v>5.3</v>
      </c>
      <c r="O27" s="274"/>
    </row>
    <row r="28" spans="1:15" ht="13.15" customHeight="1">
      <c r="A28" s="17" t="s">
        <v>177</v>
      </c>
      <c r="B28" s="392">
        <v>49.7</v>
      </c>
      <c r="C28" s="392">
        <v>14.2</v>
      </c>
      <c r="D28" s="392">
        <v>9.6</v>
      </c>
      <c r="E28" s="392">
        <v>7.8</v>
      </c>
      <c r="F28" s="392">
        <v>8.6</v>
      </c>
      <c r="G28" s="392">
        <v>9.6999999999999993</v>
      </c>
      <c r="H28" s="392">
        <v>6.9</v>
      </c>
      <c r="I28" s="392"/>
      <c r="J28" s="392">
        <v>9</v>
      </c>
      <c r="K28" s="392">
        <v>16.100000000000001</v>
      </c>
      <c r="L28" s="392"/>
      <c r="M28" s="392">
        <v>3.8</v>
      </c>
      <c r="N28" s="392">
        <v>3.8</v>
      </c>
      <c r="O28" s="274"/>
    </row>
    <row r="29" spans="1:15" ht="13.15" customHeight="1">
      <c r="A29" s="17" t="s">
        <v>178</v>
      </c>
      <c r="B29" s="392">
        <v>6.4</v>
      </c>
      <c r="C29" s="446" t="s">
        <v>624</v>
      </c>
      <c r="D29" s="446" t="s">
        <v>624</v>
      </c>
      <c r="E29" s="392">
        <v>35.9</v>
      </c>
      <c r="F29" s="392">
        <v>26.5</v>
      </c>
      <c r="G29" s="392">
        <v>25.2</v>
      </c>
      <c r="H29" s="392">
        <v>27.7</v>
      </c>
      <c r="I29" s="392"/>
      <c r="J29" s="392">
        <v>41.6</v>
      </c>
      <c r="K29" s="392">
        <v>28.7</v>
      </c>
      <c r="L29" s="392"/>
      <c r="M29" s="392">
        <v>9.3000000000000007</v>
      </c>
      <c r="N29" s="392">
        <v>14.7</v>
      </c>
      <c r="O29" s="274"/>
    </row>
    <row r="30" spans="1:15" ht="13.15" customHeight="1">
      <c r="A30" s="17" t="s">
        <v>179</v>
      </c>
      <c r="B30" s="392">
        <v>0</v>
      </c>
      <c r="C30" s="446" t="s">
        <v>624</v>
      </c>
      <c r="D30" s="392">
        <v>31.6</v>
      </c>
      <c r="E30" s="392">
        <v>24.5</v>
      </c>
      <c r="F30" s="392">
        <v>26.9</v>
      </c>
      <c r="G30" s="392">
        <v>18.600000000000001</v>
      </c>
      <c r="H30" s="392">
        <v>17</v>
      </c>
      <c r="I30" s="392"/>
      <c r="J30" s="392">
        <v>28.5</v>
      </c>
      <c r="K30" s="392">
        <v>22.6</v>
      </c>
      <c r="L30" s="392"/>
      <c r="M30" s="392">
        <v>10.3</v>
      </c>
      <c r="N30" s="392">
        <v>10.8</v>
      </c>
      <c r="O30" s="274"/>
    </row>
    <row r="31" spans="1:15" ht="13.15" customHeight="1">
      <c r="A31" s="242" t="s">
        <v>180</v>
      </c>
      <c r="B31" s="392">
        <v>35.1</v>
      </c>
      <c r="C31" s="392">
        <v>11</v>
      </c>
      <c r="D31" s="392">
        <v>12</v>
      </c>
      <c r="E31" s="392">
        <v>17.5</v>
      </c>
      <c r="F31" s="392">
        <v>15.2</v>
      </c>
      <c r="G31" s="392">
        <v>13.3</v>
      </c>
      <c r="H31" s="392">
        <v>13.2</v>
      </c>
      <c r="I31" s="392"/>
      <c r="J31" s="392">
        <v>21.3</v>
      </c>
      <c r="K31" s="392">
        <v>19.399999999999999</v>
      </c>
      <c r="L31" s="392"/>
      <c r="M31" s="392">
        <v>5.7</v>
      </c>
      <c r="N31" s="392">
        <v>5.9</v>
      </c>
      <c r="O31" s="274"/>
    </row>
    <row r="32" spans="1:15" ht="13.15" customHeight="1">
      <c r="A32" s="17" t="s">
        <v>232</v>
      </c>
      <c r="B32" s="392">
        <v>2.8</v>
      </c>
      <c r="C32" s="392">
        <v>4.2</v>
      </c>
      <c r="D32" s="392">
        <v>3.9</v>
      </c>
      <c r="E32" s="392">
        <v>5</v>
      </c>
      <c r="F32" s="392">
        <v>3.9</v>
      </c>
      <c r="G32" s="392">
        <v>4.5999999999999996</v>
      </c>
      <c r="H32" s="392">
        <v>4.0999999999999996</v>
      </c>
      <c r="I32" s="392"/>
      <c r="J32" s="392">
        <v>7.6</v>
      </c>
      <c r="K32" s="392">
        <v>9</v>
      </c>
      <c r="L32" s="392"/>
      <c r="M32" s="392">
        <v>1.7</v>
      </c>
      <c r="N32" s="392">
        <v>1.8</v>
      </c>
      <c r="O32" s="274"/>
    </row>
    <row r="33" spans="1:15" ht="13.15" customHeight="1">
      <c r="A33" s="374" t="s">
        <v>233</v>
      </c>
      <c r="B33" s="392">
        <v>2.2000000000000002</v>
      </c>
      <c r="C33" s="392">
        <v>1.6</v>
      </c>
      <c r="D33" s="392">
        <v>0.8</v>
      </c>
      <c r="E33" s="392">
        <v>0.8</v>
      </c>
      <c r="F33" s="392">
        <v>0.7</v>
      </c>
      <c r="G33" s="392">
        <v>0.7</v>
      </c>
      <c r="H33" s="392">
        <v>0.5</v>
      </c>
      <c r="I33" s="392"/>
      <c r="J33" s="392">
        <v>5</v>
      </c>
      <c r="K33" s="392">
        <v>8.1999999999999993</v>
      </c>
      <c r="L33" s="392"/>
      <c r="M33" s="392">
        <v>0.1</v>
      </c>
      <c r="N33" s="392">
        <v>0.1</v>
      </c>
      <c r="O33" s="274"/>
    </row>
    <row r="34" spans="1:15" ht="13.15" customHeight="1">
      <c r="A34" s="351"/>
      <c r="B34" s="144"/>
      <c r="C34" s="144"/>
      <c r="D34" s="144"/>
      <c r="E34" s="144"/>
      <c r="F34" s="144"/>
      <c r="G34" s="144"/>
      <c r="H34" s="144"/>
      <c r="I34" s="274"/>
      <c r="J34" s="144"/>
      <c r="K34" s="144"/>
      <c r="L34" s="274"/>
      <c r="M34" s="144"/>
      <c r="N34" s="235"/>
      <c r="O34" s="274"/>
    </row>
    <row r="35" spans="1:15" ht="13.15" customHeight="1">
      <c r="A35" s="336" t="s">
        <v>397</v>
      </c>
      <c r="B35" s="144"/>
      <c r="C35" s="144"/>
      <c r="D35" s="144"/>
      <c r="E35" s="144"/>
      <c r="F35" s="144"/>
      <c r="G35" s="144"/>
      <c r="H35" s="144"/>
      <c r="I35" s="274"/>
      <c r="J35" s="144"/>
      <c r="K35" s="144"/>
      <c r="L35" s="274"/>
      <c r="M35" s="144"/>
      <c r="N35" s="235"/>
      <c r="O35" s="274"/>
    </row>
    <row r="36" spans="1:15" ht="13.15" customHeight="1">
      <c r="A36" s="289" t="s">
        <v>426</v>
      </c>
      <c r="B36" s="392">
        <v>0</v>
      </c>
      <c r="C36" s="446" t="s">
        <v>624</v>
      </c>
      <c r="D36" s="392">
        <v>17.7</v>
      </c>
      <c r="E36" s="392">
        <v>18.2</v>
      </c>
      <c r="F36" s="392">
        <v>18.100000000000001</v>
      </c>
      <c r="G36" s="392">
        <v>18.600000000000001</v>
      </c>
      <c r="H36" s="392">
        <v>13.7</v>
      </c>
      <c r="I36" s="392"/>
      <c r="J36" s="392">
        <v>17.5</v>
      </c>
      <c r="K36" s="392">
        <v>25.5</v>
      </c>
      <c r="L36" s="392"/>
      <c r="M36" s="392">
        <v>8.3000000000000007</v>
      </c>
      <c r="N36" s="392">
        <v>8.3000000000000007</v>
      </c>
      <c r="O36" s="274"/>
    </row>
    <row r="37" spans="1:15" ht="13.15" customHeight="1">
      <c r="A37" s="376" t="s">
        <v>427</v>
      </c>
      <c r="B37" s="392">
        <v>0</v>
      </c>
      <c r="C37" s="446" t="s">
        <v>624</v>
      </c>
      <c r="D37" s="392">
        <v>32.6</v>
      </c>
      <c r="E37" s="392">
        <v>27.9</v>
      </c>
      <c r="F37" s="392">
        <v>19.899999999999999</v>
      </c>
      <c r="G37" s="392">
        <v>22.9</v>
      </c>
      <c r="H37" s="392">
        <v>21.2</v>
      </c>
      <c r="I37" s="392"/>
      <c r="J37" s="392">
        <v>28.9</v>
      </c>
      <c r="K37" s="392">
        <v>40.299999999999997</v>
      </c>
      <c r="L37" s="392"/>
      <c r="M37" s="392">
        <v>9.9</v>
      </c>
      <c r="N37" s="392">
        <v>9.9</v>
      </c>
      <c r="O37" s="274"/>
    </row>
    <row r="38" spans="1:15" ht="13.15" customHeight="1">
      <c r="A38" s="376" t="s">
        <v>401</v>
      </c>
      <c r="B38" s="392">
        <v>0</v>
      </c>
      <c r="C38" s="392">
        <v>0</v>
      </c>
      <c r="D38" s="392">
        <v>45.5</v>
      </c>
      <c r="E38" s="392">
        <v>37.1</v>
      </c>
      <c r="F38" s="392">
        <v>30</v>
      </c>
      <c r="G38" s="392">
        <v>33.299999999999997</v>
      </c>
      <c r="H38" s="392">
        <v>33.5</v>
      </c>
      <c r="I38" s="392"/>
      <c r="J38" s="392">
        <v>31.5</v>
      </c>
      <c r="K38" s="446" t="s">
        <v>624</v>
      </c>
      <c r="L38" s="446"/>
      <c r="M38" s="392">
        <v>13</v>
      </c>
      <c r="N38" s="392">
        <v>13</v>
      </c>
      <c r="O38" s="274"/>
    </row>
    <row r="39" spans="1:15" ht="13.15" customHeight="1">
      <c r="A39" s="391" t="s">
        <v>398</v>
      </c>
      <c r="B39" s="392">
        <v>0</v>
      </c>
      <c r="C39" s="392">
        <v>23.5</v>
      </c>
      <c r="D39" s="392">
        <v>12.6</v>
      </c>
      <c r="E39" s="392">
        <v>12.8</v>
      </c>
      <c r="F39" s="392">
        <v>8.5</v>
      </c>
      <c r="G39" s="392">
        <v>10.6</v>
      </c>
      <c r="H39" s="392">
        <v>10.5</v>
      </c>
      <c r="I39" s="392"/>
      <c r="J39" s="392">
        <v>12.2</v>
      </c>
      <c r="K39" s="392">
        <v>23.4</v>
      </c>
      <c r="L39" s="392"/>
      <c r="M39" s="392">
        <v>5.3</v>
      </c>
      <c r="N39" s="392">
        <v>5.3</v>
      </c>
      <c r="O39" s="274"/>
    </row>
    <row r="40" spans="1:15" ht="13.15" customHeight="1">
      <c r="A40" s="374"/>
      <c r="B40" s="144"/>
      <c r="C40" s="144"/>
      <c r="D40" s="144"/>
      <c r="E40" s="144"/>
      <c r="F40" s="144"/>
      <c r="G40" s="144"/>
      <c r="H40" s="144"/>
      <c r="I40" s="274"/>
      <c r="J40" s="144"/>
      <c r="K40" s="144"/>
      <c r="L40" s="274"/>
      <c r="M40" s="144"/>
      <c r="N40" s="235"/>
      <c r="O40" s="274"/>
    </row>
    <row r="41" spans="1:15" ht="13.15" customHeight="1">
      <c r="A41" s="173" t="s">
        <v>7</v>
      </c>
      <c r="B41" s="146"/>
      <c r="C41" s="146"/>
      <c r="D41" s="146"/>
      <c r="E41" s="146"/>
      <c r="F41" s="146"/>
      <c r="G41" s="146"/>
      <c r="H41" s="146"/>
      <c r="I41" s="274"/>
      <c r="J41" s="146"/>
      <c r="K41" s="146"/>
      <c r="L41" s="274"/>
      <c r="M41" s="146"/>
      <c r="N41" s="235"/>
      <c r="O41" s="274"/>
    </row>
    <row r="42" spans="1:15" ht="13.15" customHeight="1">
      <c r="A42" s="16" t="s">
        <v>175</v>
      </c>
      <c r="B42" s="146"/>
      <c r="C42" s="146"/>
      <c r="D42" s="146"/>
      <c r="E42" s="146"/>
      <c r="F42" s="146"/>
      <c r="G42" s="146"/>
      <c r="H42" s="146"/>
      <c r="I42" s="274"/>
      <c r="J42" s="146"/>
      <c r="K42" s="146"/>
      <c r="L42" s="274"/>
      <c r="M42" s="146"/>
      <c r="N42" s="235"/>
      <c r="O42" s="274"/>
    </row>
    <row r="43" spans="1:15" ht="13.15" customHeight="1">
      <c r="A43" s="17" t="s">
        <v>176</v>
      </c>
      <c r="B43" s="392">
        <v>0</v>
      </c>
      <c r="C43" s="446" t="s">
        <v>624</v>
      </c>
      <c r="D43" s="392">
        <v>27.2</v>
      </c>
      <c r="E43" s="392">
        <v>14.8</v>
      </c>
      <c r="F43" s="392">
        <v>25.3</v>
      </c>
      <c r="G43" s="392">
        <v>27.9</v>
      </c>
      <c r="H43" s="392">
        <v>17.600000000000001</v>
      </c>
      <c r="I43" s="392"/>
      <c r="J43" s="392">
        <v>20.5</v>
      </c>
      <c r="K43" s="392">
        <v>43.7</v>
      </c>
      <c r="L43" s="392"/>
      <c r="M43" s="392">
        <v>8.6999999999999993</v>
      </c>
      <c r="N43" s="392">
        <v>8.6999999999999993</v>
      </c>
      <c r="O43" s="274"/>
    </row>
    <row r="44" spans="1:15" ht="13.15" customHeight="1">
      <c r="A44" s="17" t="s">
        <v>177</v>
      </c>
      <c r="B44" s="392">
        <v>34.5</v>
      </c>
      <c r="C44" s="392">
        <v>13.8</v>
      </c>
      <c r="D44" s="392">
        <v>7.3</v>
      </c>
      <c r="E44" s="392">
        <v>8.5</v>
      </c>
      <c r="F44" s="392">
        <v>6.1</v>
      </c>
      <c r="G44" s="392">
        <v>10.1</v>
      </c>
      <c r="H44" s="392">
        <v>7.6</v>
      </c>
      <c r="I44" s="392"/>
      <c r="J44" s="392">
        <v>10</v>
      </c>
      <c r="K44" s="392">
        <v>15.5</v>
      </c>
      <c r="L44" s="392"/>
      <c r="M44" s="392">
        <v>3.3</v>
      </c>
      <c r="N44" s="392">
        <v>3.3</v>
      </c>
      <c r="O44" s="274"/>
    </row>
    <row r="45" spans="1:15" ht="13.15" customHeight="1">
      <c r="A45" s="17" t="s">
        <v>178</v>
      </c>
      <c r="B45" s="392">
        <v>7</v>
      </c>
      <c r="C45" s="392">
        <v>29.4</v>
      </c>
      <c r="D45" s="392">
        <v>23.3</v>
      </c>
      <c r="E45" s="392">
        <v>23.7</v>
      </c>
      <c r="F45" s="392">
        <v>23.2</v>
      </c>
      <c r="G45" s="392">
        <v>20.3</v>
      </c>
      <c r="H45" s="392">
        <v>9.6</v>
      </c>
      <c r="I45" s="392"/>
      <c r="J45" s="392">
        <v>15.2</v>
      </c>
      <c r="K45" s="392">
        <v>14.4</v>
      </c>
      <c r="L45" s="392"/>
      <c r="M45" s="392">
        <v>6.2</v>
      </c>
      <c r="N45" s="392">
        <v>7.8</v>
      </c>
      <c r="O45" s="274"/>
    </row>
    <row r="46" spans="1:15" ht="13.15" customHeight="1">
      <c r="A46" s="17" t="s">
        <v>179</v>
      </c>
      <c r="B46" s="392">
        <v>0</v>
      </c>
      <c r="C46" s="392">
        <v>39.6</v>
      </c>
      <c r="D46" s="392">
        <v>18.100000000000001</v>
      </c>
      <c r="E46" s="392">
        <v>22.1</v>
      </c>
      <c r="F46" s="392">
        <v>27</v>
      </c>
      <c r="G46" s="392">
        <v>20.3</v>
      </c>
      <c r="H46" s="392">
        <v>13</v>
      </c>
      <c r="I46" s="392"/>
      <c r="J46" s="392">
        <v>24.6</v>
      </c>
      <c r="K46" s="392">
        <v>18.600000000000001</v>
      </c>
      <c r="L46" s="392"/>
      <c r="M46" s="392">
        <v>8</v>
      </c>
      <c r="N46" s="392">
        <v>8</v>
      </c>
      <c r="O46" s="274"/>
    </row>
    <row r="47" spans="1:15" ht="13.15" customHeight="1">
      <c r="A47" s="242" t="s">
        <v>180</v>
      </c>
      <c r="B47" s="392">
        <v>32.9</v>
      </c>
      <c r="C47" s="392">
        <v>14.2</v>
      </c>
      <c r="D47" s="392">
        <v>8.9</v>
      </c>
      <c r="E47" s="392">
        <v>11.4</v>
      </c>
      <c r="F47" s="392">
        <v>11.1</v>
      </c>
      <c r="G47" s="392">
        <v>12.8</v>
      </c>
      <c r="H47" s="392">
        <v>10.7</v>
      </c>
      <c r="I47" s="392"/>
      <c r="J47" s="392">
        <v>14.9</v>
      </c>
      <c r="K47" s="392">
        <v>17.3</v>
      </c>
      <c r="L47" s="392"/>
      <c r="M47" s="392">
        <v>4.5</v>
      </c>
      <c r="N47" s="392">
        <v>4.5</v>
      </c>
      <c r="O47" s="274"/>
    </row>
    <row r="48" spans="1:15" ht="13.15" customHeight="1">
      <c r="A48" s="17" t="s">
        <v>232</v>
      </c>
      <c r="B48" s="392">
        <v>2.2000000000000002</v>
      </c>
      <c r="C48" s="392">
        <v>4.5999999999999996</v>
      </c>
      <c r="D48" s="392">
        <v>1.9</v>
      </c>
      <c r="E48" s="392">
        <v>2.8</v>
      </c>
      <c r="F48" s="392">
        <v>2.1</v>
      </c>
      <c r="G48" s="392">
        <v>2.4</v>
      </c>
      <c r="H48" s="392">
        <v>1.8</v>
      </c>
      <c r="I48" s="392"/>
      <c r="J48" s="392">
        <v>5.4</v>
      </c>
      <c r="K48" s="392">
        <v>6.1</v>
      </c>
      <c r="L48" s="392"/>
      <c r="M48" s="392">
        <v>0.9</v>
      </c>
      <c r="N48" s="392">
        <v>1</v>
      </c>
      <c r="O48" s="274"/>
    </row>
    <row r="49" spans="1:15" ht="13.15" customHeight="1">
      <c r="A49" s="374" t="s">
        <v>233</v>
      </c>
      <c r="B49" s="392">
        <v>2.2000000000000002</v>
      </c>
      <c r="C49" s="392">
        <v>1.5</v>
      </c>
      <c r="D49" s="392">
        <v>0.7</v>
      </c>
      <c r="E49" s="392">
        <v>0.6</v>
      </c>
      <c r="F49" s="392">
        <v>0.7</v>
      </c>
      <c r="G49" s="392">
        <v>0.7</v>
      </c>
      <c r="H49" s="392">
        <v>0.4</v>
      </c>
      <c r="I49" s="392"/>
      <c r="J49" s="392">
        <v>4.4000000000000004</v>
      </c>
      <c r="K49" s="392">
        <v>5.5</v>
      </c>
      <c r="L49" s="392"/>
      <c r="M49" s="392">
        <v>0.1</v>
      </c>
      <c r="N49" s="392">
        <v>0.1</v>
      </c>
      <c r="O49" s="274"/>
    </row>
    <row r="50" spans="1:15" ht="13.15" customHeight="1">
      <c r="A50" s="351"/>
      <c r="B50" s="146"/>
      <c r="C50" s="148"/>
      <c r="D50" s="146"/>
      <c r="E50" s="146"/>
      <c r="F50" s="146"/>
      <c r="G50" s="146"/>
      <c r="H50" s="146"/>
      <c r="I50" s="274"/>
      <c r="J50" s="146"/>
      <c r="K50" s="146"/>
      <c r="L50" s="274"/>
      <c r="M50" s="146"/>
      <c r="N50" s="235"/>
      <c r="O50" s="274"/>
    </row>
    <row r="51" spans="1:15" ht="13.15" customHeight="1">
      <c r="A51" s="265" t="s">
        <v>397</v>
      </c>
      <c r="B51" s="146"/>
      <c r="C51" s="146"/>
      <c r="D51" s="146"/>
      <c r="E51" s="146"/>
      <c r="F51" s="146"/>
      <c r="G51" s="146"/>
      <c r="H51" s="146"/>
      <c r="J51" s="146"/>
      <c r="K51" s="146"/>
      <c r="M51" s="146"/>
      <c r="N51" s="271"/>
    </row>
    <row r="52" spans="1:15" ht="13.15" customHeight="1">
      <c r="A52" s="268" t="s">
        <v>426</v>
      </c>
      <c r="B52" s="414">
        <v>0</v>
      </c>
      <c r="C52" s="414">
        <v>48.4</v>
      </c>
      <c r="D52" s="414">
        <v>47.6</v>
      </c>
      <c r="E52" s="414">
        <v>21.8</v>
      </c>
      <c r="F52" s="414">
        <v>32.799999999999997</v>
      </c>
      <c r="G52" s="414">
        <v>28.4</v>
      </c>
      <c r="H52" s="414">
        <v>17.899999999999999</v>
      </c>
      <c r="I52" s="414"/>
      <c r="J52" s="414">
        <v>30.8</v>
      </c>
      <c r="K52" s="414">
        <v>43.7</v>
      </c>
      <c r="L52" s="414"/>
      <c r="M52" s="414">
        <v>11.3</v>
      </c>
      <c r="N52" s="414">
        <v>11.3</v>
      </c>
    </row>
    <row r="53" spans="1:15" ht="13.15" customHeight="1">
      <c r="A53" s="269" t="s">
        <v>427</v>
      </c>
      <c r="B53" s="414">
        <v>0</v>
      </c>
      <c r="C53" s="418" t="s">
        <v>624</v>
      </c>
      <c r="D53" s="414">
        <v>41.6</v>
      </c>
      <c r="E53" s="414">
        <v>24.1</v>
      </c>
      <c r="F53" s="418" t="s">
        <v>624</v>
      </c>
      <c r="G53" s="418" t="s">
        <v>624</v>
      </c>
      <c r="H53" s="418" t="s">
        <v>624</v>
      </c>
      <c r="I53" s="418"/>
      <c r="J53" s="418" t="s">
        <v>624</v>
      </c>
      <c r="K53" s="414">
        <v>0</v>
      </c>
      <c r="L53" s="414"/>
      <c r="M53" s="414">
        <v>18.2</v>
      </c>
      <c r="N53" s="414">
        <v>18.2</v>
      </c>
    </row>
    <row r="54" spans="1:15" ht="13.15" customHeight="1">
      <c r="A54" s="269" t="s">
        <v>401</v>
      </c>
      <c r="B54" s="414">
        <v>0</v>
      </c>
      <c r="C54" s="414">
        <v>0</v>
      </c>
      <c r="D54" s="414">
        <v>0</v>
      </c>
      <c r="E54" s="418" t="s">
        <v>624</v>
      </c>
      <c r="F54" s="414">
        <v>49</v>
      </c>
      <c r="G54" s="414">
        <v>0</v>
      </c>
      <c r="H54" s="418" t="s">
        <v>624</v>
      </c>
      <c r="I54" s="418"/>
      <c r="J54" s="418" t="s">
        <v>624</v>
      </c>
      <c r="K54" s="414">
        <v>0</v>
      </c>
      <c r="L54" s="414"/>
      <c r="M54" s="414">
        <v>26.1</v>
      </c>
      <c r="N54" s="414">
        <v>26.1</v>
      </c>
    </row>
    <row r="55" spans="1:15" ht="13.15" customHeight="1">
      <c r="A55" s="130" t="s">
        <v>398</v>
      </c>
      <c r="B55" s="428">
        <v>0</v>
      </c>
      <c r="C55" s="431" t="s">
        <v>624</v>
      </c>
      <c r="D55" s="428">
        <v>27.2</v>
      </c>
      <c r="E55" s="428">
        <v>14.8</v>
      </c>
      <c r="F55" s="428">
        <v>25.3</v>
      </c>
      <c r="G55" s="428">
        <v>27.9</v>
      </c>
      <c r="H55" s="428">
        <v>17.600000000000001</v>
      </c>
      <c r="I55" s="428"/>
      <c r="J55" s="428">
        <v>20.5</v>
      </c>
      <c r="K55" s="428">
        <v>43.7</v>
      </c>
      <c r="L55" s="428"/>
      <c r="M55" s="428">
        <v>8.6999999999999993</v>
      </c>
      <c r="N55" s="428">
        <v>8.6999999999999993</v>
      </c>
    </row>
    <row r="56" spans="1:15" ht="13.15" customHeight="1">
      <c r="A56" s="132"/>
      <c r="B56" s="149"/>
      <c r="C56" s="149"/>
      <c r="D56" s="149"/>
      <c r="E56" s="149"/>
      <c r="F56" s="149"/>
      <c r="G56" s="149"/>
      <c r="H56" s="146"/>
      <c r="I56" s="146"/>
      <c r="J56" s="271"/>
    </row>
    <row r="57" spans="1:15" ht="13.15" customHeight="1">
      <c r="A57" s="706" t="s">
        <v>620</v>
      </c>
      <c r="B57" s="706"/>
      <c r="C57" s="706"/>
      <c r="D57" s="706"/>
      <c r="E57" s="706"/>
      <c r="F57" s="706"/>
      <c r="G57" s="706"/>
      <c r="H57" s="706"/>
      <c r="I57" s="706"/>
      <c r="J57" s="706"/>
    </row>
    <row r="58" spans="1:15" ht="13.15" customHeight="1">
      <c r="A58" s="15"/>
      <c r="B58" s="147"/>
      <c r="C58" s="147"/>
      <c r="D58" s="147"/>
      <c r="E58" s="147"/>
      <c r="F58" s="147"/>
      <c r="G58" s="147"/>
      <c r="H58" s="147"/>
      <c r="I58" s="147"/>
      <c r="J58" s="271"/>
    </row>
    <row r="59" spans="1:15" ht="13.15" customHeight="1">
      <c r="A59" s="15" t="s">
        <v>234</v>
      </c>
      <c r="B59" s="147"/>
      <c r="C59" s="147"/>
      <c r="D59" s="147"/>
      <c r="E59" s="147"/>
      <c r="F59" s="147"/>
      <c r="G59" s="147"/>
      <c r="H59" s="147"/>
      <c r="I59" s="147"/>
      <c r="J59" s="271"/>
    </row>
    <row r="60" spans="1:15" s="350" customFormat="1" ht="15" customHeight="1">
      <c r="A60" s="184" t="s">
        <v>235</v>
      </c>
      <c r="B60" s="184"/>
      <c r="C60" s="184"/>
      <c r="D60" s="184"/>
      <c r="E60" s="184"/>
      <c r="F60" s="184"/>
      <c r="G60" s="184"/>
      <c r="H60" s="184"/>
      <c r="I60" s="184"/>
      <c r="J60" s="184"/>
      <c r="K60" s="184"/>
      <c r="L60" s="184"/>
      <c r="M60" s="184"/>
      <c r="N60" s="184"/>
    </row>
    <row r="61" spans="1:15" ht="13.15" customHeight="1">
      <c r="A61" s="266" t="s">
        <v>399</v>
      </c>
      <c r="B61" s="147"/>
      <c r="C61" s="147"/>
      <c r="D61" s="147"/>
      <c r="E61" s="147"/>
      <c r="F61" s="147"/>
      <c r="G61" s="147"/>
      <c r="H61" s="147"/>
      <c r="I61" s="147"/>
      <c r="J61" s="271"/>
    </row>
    <row r="62" spans="1:15" ht="13.15" customHeight="1">
      <c r="A62" s="15" t="s">
        <v>237</v>
      </c>
      <c r="B62" s="147"/>
      <c r="C62" s="147"/>
      <c r="D62" s="147"/>
      <c r="E62" s="147"/>
      <c r="F62" s="147"/>
      <c r="G62" s="147"/>
      <c r="H62" s="147"/>
      <c r="I62" s="147"/>
      <c r="J62" s="271"/>
    </row>
    <row r="63" spans="1:15" ht="13.15" customHeight="1">
      <c r="A63" s="267" t="s">
        <v>400</v>
      </c>
      <c r="B63" s="271"/>
      <c r="C63" s="271"/>
      <c r="D63" s="271"/>
      <c r="E63" s="271"/>
      <c r="F63" s="271"/>
      <c r="G63" s="271"/>
      <c r="H63" s="271"/>
      <c r="I63" s="271"/>
      <c r="J63" s="271"/>
    </row>
    <row r="64" spans="1:15" ht="13.15" customHeight="1">
      <c r="A64" s="272"/>
    </row>
    <row r="65" spans="1:1" ht="13.15" customHeight="1">
      <c r="A65" s="134" t="s">
        <v>242</v>
      </c>
    </row>
  </sheetData>
  <mergeCells count="5">
    <mergeCell ref="A1:XFD1"/>
    <mergeCell ref="A2:G2"/>
    <mergeCell ref="B6:H6"/>
    <mergeCell ref="A8:N8"/>
    <mergeCell ref="A57:J57"/>
  </mergeCells>
  <hyperlinks>
    <hyperlink ref="A65" r:id="rId1" display="© Commonwealth of Australia 2009"/>
  </hyperlinks>
  <pageMargins left="0.7" right="0.7" top="0.75" bottom="0.75" header="0.3" footer="0.3"/>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O66"/>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5.140625" style="377" customWidth="1"/>
    <col min="2" max="8" width="9.7109375" style="272" customWidth="1"/>
    <col min="9" max="9" width="1.42578125" style="272" customWidth="1"/>
    <col min="10" max="11" width="9.7109375" style="272" customWidth="1"/>
    <col min="12" max="12" width="1.7109375" style="272" customWidth="1"/>
    <col min="13" max="16384" width="10.7109375" style="272"/>
  </cols>
  <sheetData>
    <row r="1" spans="1:15" s="697" customFormat="1" ht="60" customHeight="1">
      <c r="A1" s="697" t="s">
        <v>238</v>
      </c>
    </row>
    <row r="2" spans="1:15" s="377" customFormat="1" ht="15.75">
      <c r="A2" s="692" t="str">
        <f>Contents!A2</f>
        <v>4364055001DO022_20172018 National Health Survey: First Results, 2017–18 — Queensland</v>
      </c>
      <c r="B2" s="692"/>
      <c r="C2" s="692"/>
      <c r="D2" s="692"/>
      <c r="E2" s="692"/>
      <c r="F2" s="692"/>
      <c r="G2" s="692"/>
      <c r="H2" s="271"/>
      <c r="I2" s="271"/>
      <c r="J2" s="271"/>
    </row>
    <row r="3" spans="1:15" s="377" customFormat="1" ht="15">
      <c r="A3" s="230" t="s">
        <v>507</v>
      </c>
      <c r="B3" s="271"/>
      <c r="C3" s="271"/>
      <c r="D3" s="271"/>
      <c r="E3" s="271"/>
      <c r="F3" s="271"/>
      <c r="G3" s="271"/>
      <c r="H3" s="271"/>
      <c r="I3" s="271"/>
      <c r="J3" s="271"/>
    </row>
    <row r="4" spans="1:15" s="377" customFormat="1" ht="24.2" customHeight="1">
      <c r="A4" s="136" t="s">
        <v>573</v>
      </c>
      <c r="B4" s="271"/>
      <c r="C4" s="271"/>
      <c r="D4" s="271"/>
      <c r="E4" s="271"/>
      <c r="F4" s="271"/>
      <c r="G4" s="271"/>
      <c r="H4" s="271"/>
      <c r="I4" s="271"/>
      <c r="J4" s="271"/>
    </row>
    <row r="5" spans="1:15" s="377" customFormat="1" ht="15">
      <c r="A5" s="136"/>
      <c r="B5" s="235"/>
      <c r="C5" s="235"/>
      <c r="D5" s="235"/>
      <c r="E5" s="235"/>
      <c r="F5" s="235"/>
      <c r="G5" s="235"/>
      <c r="H5" s="235"/>
      <c r="I5" s="271"/>
      <c r="J5" s="271"/>
    </row>
    <row r="6" spans="1:15" s="377" customFormat="1" ht="15">
      <c r="A6" s="137"/>
      <c r="B6" s="725" t="s">
        <v>0</v>
      </c>
      <c r="C6" s="725"/>
      <c r="D6" s="725"/>
      <c r="E6" s="725"/>
      <c r="F6" s="725"/>
      <c r="G6" s="725"/>
      <c r="H6" s="725"/>
      <c r="I6" s="138"/>
      <c r="J6" s="348"/>
      <c r="K6" s="56"/>
    </row>
    <row r="7" spans="1:15" s="377" customFormat="1" ht="39.75" customHeight="1">
      <c r="A7" s="137"/>
      <c r="B7" s="139" t="s">
        <v>240</v>
      </c>
      <c r="C7" s="139" t="s">
        <v>202</v>
      </c>
      <c r="D7" s="139" t="s">
        <v>203</v>
      </c>
      <c r="E7" s="139" t="s">
        <v>204</v>
      </c>
      <c r="F7" s="139" t="s">
        <v>205</v>
      </c>
      <c r="G7" s="139" t="s">
        <v>206</v>
      </c>
      <c r="H7" s="139" t="s">
        <v>241</v>
      </c>
      <c r="I7" s="140"/>
      <c r="J7" s="115" t="s">
        <v>598</v>
      </c>
      <c r="K7" s="115" t="s">
        <v>462</v>
      </c>
      <c r="L7" s="56"/>
      <c r="M7" s="234" t="s">
        <v>225</v>
      </c>
      <c r="N7" s="234" t="s">
        <v>208</v>
      </c>
    </row>
    <row r="8" spans="1:15" s="377" customFormat="1" ht="13.15" customHeight="1">
      <c r="A8" s="726" t="s">
        <v>515</v>
      </c>
      <c r="B8" s="726"/>
      <c r="C8" s="726"/>
      <c r="D8" s="726"/>
      <c r="E8" s="726"/>
      <c r="F8" s="726"/>
      <c r="G8" s="726"/>
      <c r="H8" s="726"/>
      <c r="I8" s="726"/>
      <c r="J8" s="726"/>
      <c r="K8" s="726"/>
      <c r="L8" s="726"/>
      <c r="M8" s="726"/>
      <c r="N8" s="726"/>
    </row>
    <row r="9" spans="1:15" ht="13.15" customHeight="1">
      <c r="A9" s="127" t="s">
        <v>8</v>
      </c>
      <c r="B9" s="142"/>
      <c r="C9" s="142"/>
      <c r="D9" s="142"/>
      <c r="E9" s="142"/>
      <c r="F9" s="142"/>
      <c r="G9" s="142"/>
      <c r="H9" s="142"/>
      <c r="I9" s="142"/>
      <c r="J9" s="142"/>
      <c r="K9" s="142"/>
      <c r="L9" s="271"/>
    </row>
    <row r="10" spans="1:15" ht="13.15" customHeight="1">
      <c r="A10" s="16" t="s">
        <v>175</v>
      </c>
      <c r="B10" s="142"/>
      <c r="C10" s="142"/>
      <c r="D10" s="142"/>
      <c r="E10" s="142"/>
      <c r="F10" s="142"/>
      <c r="G10" s="142"/>
      <c r="H10" s="142"/>
      <c r="I10" s="142"/>
      <c r="J10" s="142"/>
      <c r="K10" s="142"/>
      <c r="L10" s="271"/>
    </row>
    <row r="11" spans="1:15" ht="13.15" customHeight="1">
      <c r="A11" s="17" t="s">
        <v>176</v>
      </c>
      <c r="B11" s="414">
        <v>0</v>
      </c>
      <c r="C11" s="414">
        <v>12</v>
      </c>
      <c r="D11" s="414">
        <v>15.8</v>
      </c>
      <c r="E11" s="414">
        <v>20.7</v>
      </c>
      <c r="F11" s="414">
        <v>19</v>
      </c>
      <c r="G11" s="414">
        <v>18.399999999999999</v>
      </c>
      <c r="H11" s="414">
        <v>16.5</v>
      </c>
      <c r="I11" s="414"/>
      <c r="J11" s="414">
        <v>21.1</v>
      </c>
      <c r="K11" s="414">
        <v>11</v>
      </c>
      <c r="L11" s="414"/>
      <c r="M11" s="414">
        <v>16.5</v>
      </c>
      <c r="N11" s="414">
        <v>17.3</v>
      </c>
    </row>
    <row r="12" spans="1:15" ht="13.15" customHeight="1">
      <c r="A12" s="17" t="s">
        <v>177</v>
      </c>
      <c r="B12" s="414">
        <v>6.3</v>
      </c>
      <c r="C12" s="414">
        <v>34.4</v>
      </c>
      <c r="D12" s="414">
        <v>41.8</v>
      </c>
      <c r="E12" s="414">
        <v>38.6</v>
      </c>
      <c r="F12" s="414">
        <v>46.7</v>
      </c>
      <c r="G12" s="414">
        <v>36.6</v>
      </c>
      <c r="H12" s="414">
        <v>34.200000000000003</v>
      </c>
      <c r="I12" s="414"/>
      <c r="J12" s="414">
        <v>37.1</v>
      </c>
      <c r="K12" s="414">
        <v>30.4</v>
      </c>
      <c r="L12" s="414"/>
      <c r="M12" s="414">
        <v>37.6</v>
      </c>
      <c r="N12" s="414">
        <v>39.1</v>
      </c>
    </row>
    <row r="13" spans="1:15" ht="13.15" customHeight="1">
      <c r="A13" s="17" t="s">
        <v>178</v>
      </c>
      <c r="B13" s="414">
        <v>79.5</v>
      </c>
      <c r="C13" s="414">
        <v>7.8</v>
      </c>
      <c r="D13" s="414">
        <v>5.8</v>
      </c>
      <c r="E13" s="414">
        <v>9.5</v>
      </c>
      <c r="F13" s="414">
        <v>6.2</v>
      </c>
      <c r="G13" s="414">
        <v>11.8</v>
      </c>
      <c r="H13" s="414">
        <v>15.8</v>
      </c>
      <c r="I13" s="414"/>
      <c r="J13" s="414">
        <v>14.8</v>
      </c>
      <c r="K13" s="414">
        <v>16.7</v>
      </c>
      <c r="L13" s="414"/>
      <c r="M13" s="414">
        <v>12.8</v>
      </c>
      <c r="N13" s="414">
        <v>9.5</v>
      </c>
      <c r="O13" s="274"/>
    </row>
    <row r="14" spans="1:15" ht="13.15" customHeight="1">
      <c r="A14" s="17" t="s">
        <v>179</v>
      </c>
      <c r="B14" s="414">
        <v>0</v>
      </c>
      <c r="C14" s="414">
        <v>8.1999999999999993</v>
      </c>
      <c r="D14" s="414">
        <v>8</v>
      </c>
      <c r="E14" s="414">
        <v>7.1</v>
      </c>
      <c r="F14" s="414">
        <v>6.5</v>
      </c>
      <c r="G14" s="414">
        <v>12.6</v>
      </c>
      <c r="H14" s="414">
        <v>12.8</v>
      </c>
      <c r="I14" s="414"/>
      <c r="J14" s="414">
        <v>10.199999999999999</v>
      </c>
      <c r="K14" s="414">
        <v>16.399999999999999</v>
      </c>
      <c r="L14" s="414"/>
      <c r="M14" s="414">
        <v>9</v>
      </c>
      <c r="N14" s="414">
        <v>9.4</v>
      </c>
      <c r="O14" s="274"/>
    </row>
    <row r="15" spans="1:15" ht="13.15" customHeight="1">
      <c r="A15" s="242" t="s">
        <v>180</v>
      </c>
      <c r="B15" s="414">
        <v>14.1</v>
      </c>
      <c r="C15" s="414">
        <v>35.700000000000003</v>
      </c>
      <c r="D15" s="414">
        <v>27.6</v>
      </c>
      <c r="E15" s="414">
        <v>22.4</v>
      </c>
      <c r="F15" s="414">
        <v>20.6</v>
      </c>
      <c r="G15" s="414">
        <v>20.5</v>
      </c>
      <c r="H15" s="414">
        <v>18.100000000000001</v>
      </c>
      <c r="I15" s="414"/>
      <c r="J15" s="414">
        <v>15.1</v>
      </c>
      <c r="K15" s="414">
        <v>21.7</v>
      </c>
      <c r="L15" s="414"/>
      <c r="M15" s="414">
        <v>23.5</v>
      </c>
      <c r="N15" s="414">
        <v>23.8</v>
      </c>
      <c r="O15" s="274"/>
    </row>
    <row r="16" spans="1:15" ht="13.15" customHeight="1">
      <c r="A16" s="17" t="s">
        <v>232</v>
      </c>
      <c r="B16" s="411">
        <v>100</v>
      </c>
      <c r="C16" s="414">
        <v>88.5</v>
      </c>
      <c r="D16" s="414">
        <v>84.3</v>
      </c>
      <c r="E16" s="414">
        <v>78.8</v>
      </c>
      <c r="F16" s="414">
        <v>80.900000000000006</v>
      </c>
      <c r="G16" s="414">
        <v>80.400000000000006</v>
      </c>
      <c r="H16" s="414">
        <v>81.5</v>
      </c>
      <c r="I16" s="414"/>
      <c r="J16" s="414">
        <v>78.099999999999994</v>
      </c>
      <c r="K16" s="414">
        <v>84.6</v>
      </c>
      <c r="L16" s="414"/>
      <c r="M16" s="414">
        <v>82.7</v>
      </c>
      <c r="N16" s="414">
        <v>82.1</v>
      </c>
      <c r="O16" s="274"/>
    </row>
    <row r="17" spans="1:15" ht="13.15" customHeight="1">
      <c r="A17" s="374" t="s">
        <v>233</v>
      </c>
      <c r="B17" s="392">
        <v>100</v>
      </c>
      <c r="C17" s="392">
        <v>100</v>
      </c>
      <c r="D17" s="392">
        <v>100</v>
      </c>
      <c r="E17" s="392">
        <v>100</v>
      </c>
      <c r="F17" s="392">
        <v>100</v>
      </c>
      <c r="G17" s="392">
        <v>100</v>
      </c>
      <c r="H17" s="392">
        <v>100</v>
      </c>
      <c r="I17" s="392"/>
      <c r="J17" s="392">
        <v>100</v>
      </c>
      <c r="K17" s="392">
        <v>100</v>
      </c>
      <c r="L17" s="392"/>
      <c r="M17" s="392">
        <v>100</v>
      </c>
      <c r="N17" s="392">
        <v>100</v>
      </c>
      <c r="O17" s="274"/>
    </row>
    <row r="18" spans="1:15" ht="13.15" customHeight="1">
      <c r="A18" s="351"/>
      <c r="B18" s="144"/>
      <c r="C18" s="144"/>
      <c r="D18" s="144"/>
      <c r="E18" s="144"/>
      <c r="F18" s="144"/>
      <c r="G18" s="144"/>
      <c r="H18" s="144"/>
      <c r="I18" s="274"/>
      <c r="J18" s="144"/>
      <c r="K18" s="144"/>
      <c r="L18" s="274"/>
      <c r="M18" s="144"/>
      <c r="N18" s="235"/>
      <c r="O18" s="274"/>
    </row>
    <row r="19" spans="1:15" ht="13.15" customHeight="1">
      <c r="A19" s="336" t="s">
        <v>397</v>
      </c>
      <c r="B19" s="274"/>
      <c r="C19" s="145"/>
      <c r="D19" s="144"/>
      <c r="E19" s="144"/>
      <c r="F19" s="144"/>
      <c r="G19" s="144"/>
      <c r="H19" s="144"/>
      <c r="I19" s="274"/>
      <c r="J19" s="144"/>
      <c r="K19" s="144"/>
      <c r="L19" s="274"/>
      <c r="M19" s="144"/>
      <c r="N19" s="235"/>
      <c r="O19" s="274"/>
    </row>
    <row r="20" spans="1:15" ht="13.15" customHeight="1">
      <c r="A20" s="289" t="s">
        <v>426</v>
      </c>
      <c r="B20" s="392">
        <v>0</v>
      </c>
      <c r="C20" s="403">
        <v>70.5</v>
      </c>
      <c r="D20" s="403">
        <v>56.4</v>
      </c>
      <c r="E20" s="392">
        <v>49</v>
      </c>
      <c r="F20" s="403">
        <v>52.9</v>
      </c>
      <c r="G20" s="403">
        <v>67.7</v>
      </c>
      <c r="H20" s="392">
        <v>62.2</v>
      </c>
      <c r="I20" s="392"/>
      <c r="J20" s="403">
        <v>51.3</v>
      </c>
      <c r="K20" s="403">
        <v>62.3</v>
      </c>
      <c r="L20" s="403"/>
      <c r="M20" s="392">
        <v>57.1</v>
      </c>
      <c r="N20" s="392">
        <v>57.1</v>
      </c>
      <c r="O20" s="274"/>
    </row>
    <row r="21" spans="1:15" ht="13.15" customHeight="1">
      <c r="A21" s="376" t="s">
        <v>427</v>
      </c>
      <c r="B21" s="392">
        <v>0</v>
      </c>
      <c r="C21" s="403">
        <v>18.600000000000001</v>
      </c>
      <c r="D21" s="403">
        <v>30.3</v>
      </c>
      <c r="E21" s="403">
        <v>38.9</v>
      </c>
      <c r="F21" s="392">
        <v>33.9</v>
      </c>
      <c r="G21" s="403">
        <v>27.2</v>
      </c>
      <c r="H21" s="392">
        <v>27.1</v>
      </c>
      <c r="I21" s="392"/>
      <c r="J21" s="403">
        <v>30.3</v>
      </c>
      <c r="K21" s="403">
        <v>29</v>
      </c>
      <c r="L21" s="403"/>
      <c r="M21" s="392">
        <v>30.1</v>
      </c>
      <c r="N21" s="392">
        <v>30.1</v>
      </c>
      <c r="O21" s="274"/>
    </row>
    <row r="22" spans="1:15" ht="13.15" customHeight="1">
      <c r="A22" s="376" t="s">
        <v>401</v>
      </c>
      <c r="B22" s="392">
        <v>0</v>
      </c>
      <c r="C22" s="403">
        <v>9.3000000000000007</v>
      </c>
      <c r="D22" s="392">
        <v>14.1</v>
      </c>
      <c r="E22" s="392">
        <v>13.1</v>
      </c>
      <c r="F22" s="392">
        <v>16.3</v>
      </c>
      <c r="G22" s="392">
        <v>11</v>
      </c>
      <c r="H22" s="392">
        <v>13.1</v>
      </c>
      <c r="I22" s="392"/>
      <c r="J22" s="403">
        <v>14.2</v>
      </c>
      <c r="K22" s="403">
        <v>6.2</v>
      </c>
      <c r="L22" s="403"/>
      <c r="M22" s="392">
        <v>13.8</v>
      </c>
      <c r="N22" s="392">
        <v>13.8</v>
      </c>
      <c r="O22" s="274"/>
    </row>
    <row r="23" spans="1:15" ht="13.15" customHeight="1">
      <c r="A23" s="391" t="s">
        <v>398</v>
      </c>
      <c r="B23" s="392">
        <v>100</v>
      </c>
      <c r="C23" s="392">
        <v>100</v>
      </c>
      <c r="D23" s="392">
        <v>100</v>
      </c>
      <c r="E23" s="392">
        <v>100</v>
      </c>
      <c r="F23" s="392">
        <v>100</v>
      </c>
      <c r="G23" s="392">
        <v>100</v>
      </c>
      <c r="H23" s="392">
        <v>100</v>
      </c>
      <c r="I23" s="392"/>
      <c r="J23" s="392">
        <v>100</v>
      </c>
      <c r="K23" s="392">
        <v>100</v>
      </c>
      <c r="L23" s="392"/>
      <c r="M23" s="392">
        <v>100</v>
      </c>
      <c r="N23" s="392">
        <v>100</v>
      </c>
      <c r="O23" s="274"/>
    </row>
    <row r="24" spans="1:15" ht="13.15" customHeight="1">
      <c r="A24" s="391"/>
      <c r="B24" s="144"/>
      <c r="C24" s="144"/>
      <c r="D24" s="144"/>
      <c r="E24" s="144"/>
      <c r="F24" s="144"/>
      <c r="G24" s="144"/>
      <c r="H24" s="144"/>
      <c r="I24" s="274"/>
      <c r="J24" s="144"/>
      <c r="K24" s="144"/>
      <c r="L24" s="274"/>
      <c r="M24" s="144"/>
      <c r="N24" s="235"/>
      <c r="O24" s="274"/>
    </row>
    <row r="25" spans="1:15" ht="13.15" customHeight="1">
      <c r="A25" s="173" t="s">
        <v>6</v>
      </c>
      <c r="B25" s="144"/>
      <c r="C25" s="144"/>
      <c r="D25" s="144"/>
      <c r="E25" s="144"/>
      <c r="F25" s="144"/>
      <c r="G25" s="144"/>
      <c r="H25" s="144"/>
      <c r="I25" s="274"/>
      <c r="J25" s="144"/>
      <c r="K25" s="144"/>
      <c r="L25" s="274"/>
      <c r="M25" s="144"/>
      <c r="N25" s="235"/>
      <c r="O25" s="274"/>
    </row>
    <row r="26" spans="1:15" ht="13.15" customHeight="1">
      <c r="A26" s="16" t="s">
        <v>175</v>
      </c>
      <c r="B26" s="144"/>
      <c r="C26" s="144"/>
      <c r="D26" s="144"/>
      <c r="E26" s="144"/>
      <c r="F26" s="144"/>
      <c r="G26" s="144"/>
      <c r="H26" s="144"/>
      <c r="I26" s="274"/>
      <c r="J26" s="144"/>
      <c r="K26" s="144"/>
      <c r="L26" s="274"/>
      <c r="M26" s="144"/>
      <c r="N26" s="235"/>
      <c r="O26" s="274"/>
    </row>
    <row r="27" spans="1:15" ht="13.15" customHeight="1">
      <c r="A27" s="17" t="s">
        <v>176</v>
      </c>
      <c r="B27" s="392">
        <v>0</v>
      </c>
      <c r="C27" s="392">
        <v>15.2</v>
      </c>
      <c r="D27" s="392">
        <v>24.1</v>
      </c>
      <c r="E27" s="392">
        <v>28</v>
      </c>
      <c r="F27" s="392">
        <v>31.6</v>
      </c>
      <c r="G27" s="392">
        <v>29.6</v>
      </c>
      <c r="H27" s="392">
        <v>26.1</v>
      </c>
      <c r="I27" s="392"/>
      <c r="J27" s="392">
        <v>30.9</v>
      </c>
      <c r="K27" s="392">
        <v>18.899999999999999</v>
      </c>
      <c r="L27" s="392"/>
      <c r="M27" s="392">
        <v>24.5</v>
      </c>
      <c r="N27" s="392">
        <v>25.7</v>
      </c>
      <c r="O27" s="274"/>
    </row>
    <row r="28" spans="1:15" ht="13.15" customHeight="1">
      <c r="A28" s="17" t="s">
        <v>177</v>
      </c>
      <c r="B28" s="392">
        <v>6</v>
      </c>
      <c r="C28" s="392">
        <v>32.700000000000003</v>
      </c>
      <c r="D28" s="392">
        <v>41.4</v>
      </c>
      <c r="E28" s="392">
        <v>39.799999999999997</v>
      </c>
      <c r="F28" s="392">
        <v>40.799999999999997</v>
      </c>
      <c r="G28" s="392">
        <v>35.1</v>
      </c>
      <c r="H28" s="392">
        <v>37.200000000000003</v>
      </c>
      <c r="I28" s="392"/>
      <c r="J28" s="392">
        <v>39.4</v>
      </c>
      <c r="K28" s="392">
        <v>36.1</v>
      </c>
      <c r="L28" s="392"/>
      <c r="M28" s="392">
        <v>36.200000000000003</v>
      </c>
      <c r="N28" s="392">
        <v>37.9</v>
      </c>
      <c r="O28" s="274"/>
    </row>
    <row r="29" spans="1:15" ht="13.15" customHeight="1">
      <c r="A29" s="17" t="s">
        <v>178</v>
      </c>
      <c r="B29" s="392">
        <v>80.599999999999994</v>
      </c>
      <c r="C29" s="403">
        <v>6.1</v>
      </c>
      <c r="D29" s="403">
        <v>2.8</v>
      </c>
      <c r="E29" s="392">
        <v>6.3</v>
      </c>
      <c r="F29" s="392">
        <v>5.0999999999999996</v>
      </c>
      <c r="G29" s="392">
        <v>7</v>
      </c>
      <c r="H29" s="392">
        <v>7</v>
      </c>
      <c r="I29" s="392"/>
      <c r="J29" s="392">
        <v>7.3</v>
      </c>
      <c r="K29" s="392">
        <v>9.6999999999999993</v>
      </c>
      <c r="L29" s="392"/>
      <c r="M29" s="392">
        <v>9.6</v>
      </c>
      <c r="N29" s="392">
        <v>6.2</v>
      </c>
      <c r="O29" s="274"/>
    </row>
    <row r="30" spans="1:15" ht="13.15" customHeight="1">
      <c r="A30" s="17" t="s">
        <v>179</v>
      </c>
      <c r="B30" s="392">
        <v>0</v>
      </c>
      <c r="C30" s="403">
        <v>4.3</v>
      </c>
      <c r="D30" s="392">
        <v>5.5</v>
      </c>
      <c r="E30" s="392">
        <v>6.9</v>
      </c>
      <c r="F30" s="392">
        <v>7.3</v>
      </c>
      <c r="G30" s="392">
        <v>11.7</v>
      </c>
      <c r="H30" s="392">
        <v>11.1</v>
      </c>
      <c r="I30" s="392"/>
      <c r="J30" s="392">
        <v>8.3000000000000007</v>
      </c>
      <c r="K30" s="392">
        <v>16.3</v>
      </c>
      <c r="L30" s="392"/>
      <c r="M30" s="392">
        <v>7.8</v>
      </c>
      <c r="N30" s="392">
        <v>7.8</v>
      </c>
      <c r="O30" s="274"/>
    </row>
    <row r="31" spans="1:15" ht="13.15" customHeight="1">
      <c r="A31" s="242" t="s">
        <v>180</v>
      </c>
      <c r="B31" s="392">
        <v>10.9</v>
      </c>
      <c r="C31" s="392">
        <v>40.5</v>
      </c>
      <c r="D31" s="392">
        <v>26.5</v>
      </c>
      <c r="E31" s="392">
        <v>17.600000000000001</v>
      </c>
      <c r="F31" s="392">
        <v>16.899999999999999</v>
      </c>
      <c r="G31" s="392">
        <v>17</v>
      </c>
      <c r="H31" s="392">
        <v>16.2</v>
      </c>
      <c r="I31" s="392"/>
      <c r="J31" s="392">
        <v>14.7</v>
      </c>
      <c r="K31" s="392">
        <v>23.2</v>
      </c>
      <c r="L31" s="392"/>
      <c r="M31" s="392">
        <v>21</v>
      </c>
      <c r="N31" s="392">
        <v>21.3</v>
      </c>
      <c r="O31" s="274"/>
    </row>
    <row r="32" spans="1:15" ht="13.15" customHeight="1">
      <c r="A32" s="17" t="s">
        <v>232</v>
      </c>
      <c r="B32" s="392">
        <v>96.8</v>
      </c>
      <c r="C32" s="392">
        <v>85.8</v>
      </c>
      <c r="D32" s="392">
        <v>75</v>
      </c>
      <c r="E32" s="392">
        <v>71.599999999999994</v>
      </c>
      <c r="F32" s="392">
        <v>69.8</v>
      </c>
      <c r="G32" s="392">
        <v>70.099999999999994</v>
      </c>
      <c r="H32" s="392">
        <v>73.400000000000006</v>
      </c>
      <c r="I32" s="392"/>
      <c r="J32" s="392">
        <v>69.7</v>
      </c>
      <c r="K32" s="392">
        <v>77.5</v>
      </c>
      <c r="L32" s="392"/>
      <c r="M32" s="392">
        <v>74.900000000000006</v>
      </c>
      <c r="N32" s="392">
        <v>73.3</v>
      </c>
      <c r="O32" s="274"/>
    </row>
    <row r="33" spans="1:15" ht="13.15" customHeight="1">
      <c r="A33" s="374" t="s">
        <v>233</v>
      </c>
      <c r="B33" s="392">
        <v>100</v>
      </c>
      <c r="C33" s="392">
        <v>100</v>
      </c>
      <c r="D33" s="392">
        <v>100</v>
      </c>
      <c r="E33" s="392">
        <v>100</v>
      </c>
      <c r="F33" s="392">
        <v>100</v>
      </c>
      <c r="G33" s="392">
        <v>100</v>
      </c>
      <c r="H33" s="392">
        <v>100</v>
      </c>
      <c r="I33" s="392"/>
      <c r="J33" s="392">
        <v>100</v>
      </c>
      <c r="K33" s="392">
        <v>100</v>
      </c>
      <c r="L33" s="392"/>
      <c r="M33" s="392">
        <v>100</v>
      </c>
      <c r="N33" s="392">
        <v>100</v>
      </c>
      <c r="O33" s="274"/>
    </row>
    <row r="34" spans="1:15" ht="13.15" customHeight="1">
      <c r="A34" s="351"/>
      <c r="B34" s="144"/>
      <c r="C34" s="144"/>
      <c r="D34" s="144"/>
      <c r="E34" s="144"/>
      <c r="F34" s="144"/>
      <c r="G34" s="144"/>
      <c r="H34" s="144"/>
      <c r="I34" s="274"/>
      <c r="J34" s="144"/>
      <c r="K34" s="144"/>
      <c r="L34" s="274"/>
      <c r="M34" s="144"/>
      <c r="N34" s="235"/>
      <c r="O34" s="274"/>
    </row>
    <row r="35" spans="1:15" ht="13.15" customHeight="1">
      <c r="A35" s="336" t="s">
        <v>397</v>
      </c>
      <c r="B35" s="144"/>
      <c r="C35" s="144"/>
      <c r="D35" s="144"/>
      <c r="E35" s="144"/>
      <c r="F35" s="144"/>
      <c r="G35" s="144"/>
      <c r="H35" s="144"/>
      <c r="I35" s="274"/>
      <c r="J35" s="144"/>
      <c r="K35" s="144"/>
      <c r="L35" s="274"/>
      <c r="M35" s="144"/>
      <c r="N35" s="235"/>
      <c r="O35" s="274"/>
    </row>
    <row r="36" spans="1:15" ht="13.15" customHeight="1">
      <c r="A36" s="289" t="s">
        <v>426</v>
      </c>
      <c r="B36" s="392">
        <v>0</v>
      </c>
      <c r="C36" s="403">
        <v>33.299999999999997</v>
      </c>
      <c r="D36" s="403">
        <v>59.8</v>
      </c>
      <c r="E36" s="403">
        <v>51.1</v>
      </c>
      <c r="F36" s="403">
        <v>45.4</v>
      </c>
      <c r="G36" s="403">
        <v>56.6</v>
      </c>
      <c r="H36" s="392">
        <v>55.2</v>
      </c>
      <c r="I36" s="392"/>
      <c r="J36" s="403">
        <v>49.5</v>
      </c>
      <c r="K36" s="403">
        <v>64.5</v>
      </c>
      <c r="L36" s="403"/>
      <c r="M36" s="392">
        <v>52.9</v>
      </c>
      <c r="N36" s="392">
        <v>52.9</v>
      </c>
      <c r="O36" s="274"/>
    </row>
    <row r="37" spans="1:15" ht="13.15" customHeight="1">
      <c r="A37" s="376" t="s">
        <v>427</v>
      </c>
      <c r="B37" s="392">
        <v>0</v>
      </c>
      <c r="C37" s="403">
        <v>27</v>
      </c>
      <c r="D37" s="403">
        <v>23.7</v>
      </c>
      <c r="E37" s="403">
        <v>37.200000000000003</v>
      </c>
      <c r="F37" s="403">
        <v>33.299999999999997</v>
      </c>
      <c r="G37" s="403">
        <v>30.1</v>
      </c>
      <c r="H37" s="403">
        <v>32.200000000000003</v>
      </c>
      <c r="I37" s="403"/>
      <c r="J37" s="403">
        <v>29.5</v>
      </c>
      <c r="K37" s="403">
        <v>38.4</v>
      </c>
      <c r="L37" s="403"/>
      <c r="M37" s="392">
        <v>31.4</v>
      </c>
      <c r="N37" s="392">
        <v>31.4</v>
      </c>
      <c r="O37" s="274"/>
    </row>
    <row r="38" spans="1:15" ht="13.15" customHeight="1">
      <c r="A38" s="376" t="s">
        <v>401</v>
      </c>
      <c r="B38" s="392">
        <v>0</v>
      </c>
      <c r="C38" s="392">
        <v>0</v>
      </c>
      <c r="D38" s="403">
        <v>14.8</v>
      </c>
      <c r="E38" s="403">
        <v>16</v>
      </c>
      <c r="F38" s="392">
        <v>13.2</v>
      </c>
      <c r="G38" s="392">
        <v>13</v>
      </c>
      <c r="H38" s="392">
        <v>14.8</v>
      </c>
      <c r="I38" s="392"/>
      <c r="J38" s="403">
        <v>21</v>
      </c>
      <c r="K38" s="403">
        <v>8.1999999999999993</v>
      </c>
      <c r="L38" s="403"/>
      <c r="M38" s="392">
        <v>15.8</v>
      </c>
      <c r="N38" s="392">
        <v>15.8</v>
      </c>
      <c r="O38" s="274"/>
    </row>
    <row r="39" spans="1:15" ht="13.15" customHeight="1">
      <c r="A39" s="391" t="s">
        <v>398</v>
      </c>
      <c r="B39" s="392">
        <v>100</v>
      </c>
      <c r="C39" s="392">
        <v>100</v>
      </c>
      <c r="D39" s="392">
        <v>100</v>
      </c>
      <c r="E39" s="392">
        <v>100</v>
      </c>
      <c r="F39" s="392">
        <v>100</v>
      </c>
      <c r="G39" s="392">
        <v>100</v>
      </c>
      <c r="H39" s="392">
        <v>100</v>
      </c>
      <c r="I39" s="392"/>
      <c r="J39" s="392">
        <v>100</v>
      </c>
      <c r="K39" s="392">
        <v>100</v>
      </c>
      <c r="L39" s="392"/>
      <c r="M39" s="392">
        <v>100</v>
      </c>
      <c r="N39" s="392">
        <v>100</v>
      </c>
      <c r="O39" s="274"/>
    </row>
    <row r="40" spans="1:15" ht="13.15" customHeight="1">
      <c r="A40" s="374"/>
      <c r="B40" s="144"/>
      <c r="C40" s="144"/>
      <c r="D40" s="144"/>
      <c r="E40" s="144"/>
      <c r="F40" s="144"/>
      <c r="G40" s="144"/>
      <c r="H40" s="144"/>
      <c r="I40" s="274"/>
      <c r="J40" s="144"/>
      <c r="K40" s="144"/>
      <c r="L40" s="274"/>
      <c r="M40" s="144"/>
      <c r="N40" s="235"/>
      <c r="O40" s="274"/>
    </row>
    <row r="41" spans="1:15" ht="13.15" customHeight="1">
      <c r="A41" s="173" t="s">
        <v>7</v>
      </c>
      <c r="B41" s="146"/>
      <c r="C41" s="146"/>
      <c r="D41" s="146"/>
      <c r="E41" s="146"/>
      <c r="F41" s="146"/>
      <c r="G41" s="146"/>
      <c r="H41" s="146"/>
      <c r="I41" s="274"/>
      <c r="J41" s="146"/>
      <c r="K41" s="146"/>
      <c r="L41" s="274"/>
      <c r="M41" s="146"/>
      <c r="N41" s="235"/>
      <c r="O41" s="274"/>
    </row>
    <row r="42" spans="1:15" ht="13.15" customHeight="1">
      <c r="A42" s="16" t="s">
        <v>175</v>
      </c>
      <c r="B42" s="146"/>
      <c r="C42" s="146"/>
      <c r="D42" s="146"/>
      <c r="E42" s="146"/>
      <c r="F42" s="146"/>
      <c r="G42" s="146"/>
      <c r="H42" s="146"/>
      <c r="I42" s="274"/>
      <c r="J42" s="146"/>
      <c r="K42" s="146"/>
      <c r="L42" s="274"/>
      <c r="M42" s="146"/>
      <c r="N42" s="235"/>
      <c r="O42" s="274"/>
    </row>
    <row r="43" spans="1:15" ht="13.15" customHeight="1">
      <c r="A43" s="17" t="s">
        <v>176</v>
      </c>
      <c r="B43" s="392">
        <v>0</v>
      </c>
      <c r="C43" s="403">
        <v>7.3</v>
      </c>
      <c r="D43" s="392">
        <v>6.8</v>
      </c>
      <c r="E43" s="392">
        <v>14.9</v>
      </c>
      <c r="F43" s="392">
        <v>7.6</v>
      </c>
      <c r="G43" s="392">
        <v>7.9</v>
      </c>
      <c r="H43" s="392">
        <v>8.4</v>
      </c>
      <c r="I43" s="392"/>
      <c r="J43" s="392">
        <v>12</v>
      </c>
      <c r="K43" s="392">
        <v>4.3</v>
      </c>
      <c r="L43" s="392"/>
      <c r="M43" s="392">
        <v>8.9</v>
      </c>
      <c r="N43" s="392">
        <v>9.3000000000000007</v>
      </c>
      <c r="O43" s="274"/>
    </row>
    <row r="44" spans="1:15" ht="13.15" customHeight="1">
      <c r="A44" s="17" t="s">
        <v>177</v>
      </c>
      <c r="B44" s="392">
        <v>8.6999999999999993</v>
      </c>
      <c r="C44" s="403">
        <v>39.700000000000003</v>
      </c>
      <c r="D44" s="392">
        <v>43.8</v>
      </c>
      <c r="E44" s="392">
        <v>37.6</v>
      </c>
      <c r="F44" s="392">
        <v>51.7</v>
      </c>
      <c r="G44" s="392">
        <v>37.4</v>
      </c>
      <c r="H44" s="392">
        <v>32.9</v>
      </c>
      <c r="I44" s="392"/>
      <c r="J44" s="392">
        <v>35.799999999999997</v>
      </c>
      <c r="K44" s="392">
        <v>28.9</v>
      </c>
      <c r="L44" s="392"/>
      <c r="M44" s="392">
        <v>38.799999999999997</v>
      </c>
      <c r="N44" s="392">
        <v>40.299999999999997</v>
      </c>
      <c r="O44" s="274"/>
    </row>
    <row r="45" spans="1:15" ht="13.15" customHeight="1">
      <c r="A45" s="17" t="s">
        <v>178</v>
      </c>
      <c r="B45" s="403">
        <v>82.9</v>
      </c>
      <c r="C45" s="392">
        <v>9.4</v>
      </c>
      <c r="D45" s="392">
        <v>8.9</v>
      </c>
      <c r="E45" s="392">
        <v>9.6</v>
      </c>
      <c r="F45" s="392">
        <v>8.9</v>
      </c>
      <c r="G45" s="392">
        <v>14.7</v>
      </c>
      <c r="H45" s="392">
        <v>22.1</v>
      </c>
      <c r="I45" s="392"/>
      <c r="J45" s="392">
        <v>21.3</v>
      </c>
      <c r="K45" s="392">
        <v>22.1</v>
      </c>
      <c r="L45" s="392"/>
      <c r="M45" s="392">
        <v>15.5</v>
      </c>
      <c r="N45" s="392">
        <v>12.6</v>
      </c>
      <c r="O45" s="274"/>
    </row>
    <row r="46" spans="1:15" ht="13.15" customHeight="1">
      <c r="A46" s="17" t="s">
        <v>179</v>
      </c>
      <c r="B46" s="392">
        <v>0</v>
      </c>
      <c r="C46" s="392">
        <v>11</v>
      </c>
      <c r="D46" s="392">
        <v>11.6</v>
      </c>
      <c r="E46" s="392">
        <v>8.6999999999999993</v>
      </c>
      <c r="F46" s="392">
        <v>6.1</v>
      </c>
      <c r="G46" s="392">
        <v>11.9</v>
      </c>
      <c r="H46" s="392">
        <v>14.8</v>
      </c>
      <c r="I46" s="392"/>
      <c r="J46" s="392">
        <v>10.199999999999999</v>
      </c>
      <c r="K46" s="392">
        <v>17.7</v>
      </c>
      <c r="L46" s="392"/>
      <c r="M46" s="392">
        <v>10.4</v>
      </c>
      <c r="N46" s="392">
        <v>10.9</v>
      </c>
      <c r="O46" s="274"/>
    </row>
    <row r="47" spans="1:15" ht="13.15" customHeight="1">
      <c r="A47" s="242" t="s">
        <v>180</v>
      </c>
      <c r="B47" s="392">
        <v>14.7</v>
      </c>
      <c r="C47" s="392">
        <v>35.4</v>
      </c>
      <c r="D47" s="392">
        <v>30.3</v>
      </c>
      <c r="E47" s="392">
        <v>28.7</v>
      </c>
      <c r="F47" s="392">
        <v>24.5</v>
      </c>
      <c r="G47" s="392">
        <v>23.6</v>
      </c>
      <c r="H47" s="392">
        <v>20.6</v>
      </c>
      <c r="I47" s="392"/>
      <c r="J47" s="392">
        <v>16.3</v>
      </c>
      <c r="K47" s="392">
        <v>23.3</v>
      </c>
      <c r="L47" s="392"/>
      <c r="M47" s="392">
        <v>25.8</v>
      </c>
      <c r="N47" s="392">
        <v>26.2</v>
      </c>
      <c r="O47" s="274"/>
    </row>
    <row r="48" spans="1:15" ht="13.15" customHeight="1">
      <c r="A48" s="17" t="s">
        <v>232</v>
      </c>
      <c r="B48" s="392">
        <v>100</v>
      </c>
      <c r="C48" s="403">
        <v>92.8</v>
      </c>
      <c r="D48" s="392">
        <v>93.3</v>
      </c>
      <c r="E48" s="392">
        <v>83.9</v>
      </c>
      <c r="F48" s="392">
        <v>93.3</v>
      </c>
      <c r="G48" s="392">
        <v>89.5</v>
      </c>
      <c r="H48" s="392">
        <v>90.6</v>
      </c>
      <c r="I48" s="392"/>
      <c r="J48" s="392">
        <v>87</v>
      </c>
      <c r="K48" s="392">
        <v>94.2</v>
      </c>
      <c r="L48" s="392"/>
      <c r="M48" s="392">
        <v>90.7</v>
      </c>
      <c r="N48" s="392">
        <v>90.1</v>
      </c>
      <c r="O48" s="274"/>
    </row>
    <row r="49" spans="1:15" ht="13.15" customHeight="1">
      <c r="A49" s="374" t="s">
        <v>233</v>
      </c>
      <c r="B49" s="392">
        <v>100</v>
      </c>
      <c r="C49" s="392">
        <v>100</v>
      </c>
      <c r="D49" s="392">
        <v>100</v>
      </c>
      <c r="E49" s="392">
        <v>100</v>
      </c>
      <c r="F49" s="392">
        <v>100</v>
      </c>
      <c r="G49" s="392">
        <v>100</v>
      </c>
      <c r="H49" s="392">
        <v>100</v>
      </c>
      <c r="I49" s="392"/>
      <c r="J49" s="392">
        <v>100</v>
      </c>
      <c r="K49" s="392">
        <v>100</v>
      </c>
      <c r="L49" s="392"/>
      <c r="M49" s="392">
        <v>100</v>
      </c>
      <c r="N49" s="392">
        <v>100</v>
      </c>
      <c r="O49" s="274"/>
    </row>
    <row r="50" spans="1:15" ht="13.15" customHeight="1">
      <c r="A50" s="129"/>
      <c r="B50" s="146"/>
      <c r="C50" s="148"/>
      <c r="D50" s="146"/>
      <c r="E50" s="146"/>
      <c r="F50" s="146"/>
      <c r="G50" s="146"/>
      <c r="H50" s="146"/>
      <c r="I50" s="274"/>
      <c r="J50" s="146"/>
      <c r="K50" s="146"/>
      <c r="L50" s="274"/>
      <c r="M50" s="146"/>
      <c r="N50" s="235"/>
    </row>
    <row r="51" spans="1:15" ht="13.15" customHeight="1">
      <c r="A51" s="265" t="s">
        <v>397</v>
      </c>
      <c r="B51" s="146"/>
      <c r="C51" s="146"/>
      <c r="D51" s="146"/>
      <c r="E51" s="146"/>
      <c r="F51" s="146"/>
      <c r="G51" s="146"/>
      <c r="H51" s="146"/>
      <c r="I51" s="274"/>
      <c r="J51" s="146"/>
      <c r="K51" s="146"/>
      <c r="L51" s="274"/>
      <c r="M51" s="146"/>
      <c r="N51" s="235"/>
    </row>
    <row r="52" spans="1:15" ht="13.15" customHeight="1">
      <c r="A52" s="268" t="s">
        <v>426</v>
      </c>
      <c r="B52" s="414">
        <v>0</v>
      </c>
      <c r="C52" s="411">
        <v>116.9</v>
      </c>
      <c r="D52" s="411">
        <v>40.299999999999997</v>
      </c>
      <c r="E52" s="411">
        <v>53.1</v>
      </c>
      <c r="F52" s="411">
        <v>63.8</v>
      </c>
      <c r="G52" s="414">
        <v>82.1</v>
      </c>
      <c r="H52" s="414">
        <v>87</v>
      </c>
      <c r="I52" s="414"/>
      <c r="J52" s="411">
        <v>59.5</v>
      </c>
      <c r="K52" s="414">
        <v>100</v>
      </c>
      <c r="L52" s="414"/>
      <c r="M52" s="414">
        <v>64.900000000000006</v>
      </c>
      <c r="N52" s="414">
        <v>64.900000000000006</v>
      </c>
    </row>
    <row r="53" spans="1:15" ht="13.15" customHeight="1">
      <c r="A53" s="269" t="s">
        <v>427</v>
      </c>
      <c r="B53" s="414">
        <v>0</v>
      </c>
      <c r="C53" s="411">
        <v>23.8</v>
      </c>
      <c r="D53" s="411">
        <v>50.4</v>
      </c>
      <c r="E53" s="411">
        <v>38.1</v>
      </c>
      <c r="F53" s="411">
        <v>13</v>
      </c>
      <c r="G53" s="411">
        <v>19.7</v>
      </c>
      <c r="H53" s="411">
        <v>18.899999999999999</v>
      </c>
      <c r="I53" s="411"/>
      <c r="J53" s="411">
        <v>23.5</v>
      </c>
      <c r="K53" s="414">
        <v>0</v>
      </c>
      <c r="L53" s="414"/>
      <c r="M53" s="414">
        <v>23.7</v>
      </c>
      <c r="N53" s="414">
        <v>23.7</v>
      </c>
    </row>
    <row r="54" spans="1:15" ht="13.15" customHeight="1">
      <c r="A54" s="269" t="s">
        <v>401</v>
      </c>
      <c r="B54" s="414">
        <v>0</v>
      </c>
      <c r="C54" s="414">
        <v>0</v>
      </c>
      <c r="D54" s="414">
        <v>0</v>
      </c>
      <c r="E54" s="411">
        <v>6.8</v>
      </c>
      <c r="F54" s="411">
        <v>17.899999999999999</v>
      </c>
      <c r="G54" s="414">
        <v>0</v>
      </c>
      <c r="H54" s="411">
        <v>7.2</v>
      </c>
      <c r="I54" s="411"/>
      <c r="J54" s="411">
        <v>8.9</v>
      </c>
      <c r="K54" s="414">
        <v>0</v>
      </c>
      <c r="L54" s="414"/>
      <c r="M54" s="414">
        <v>10.1</v>
      </c>
      <c r="N54" s="414">
        <v>10.1</v>
      </c>
    </row>
    <row r="55" spans="1:15" ht="13.15" customHeight="1">
      <c r="A55" s="130" t="s">
        <v>398</v>
      </c>
      <c r="B55" s="428">
        <v>100</v>
      </c>
      <c r="C55" s="428">
        <v>100</v>
      </c>
      <c r="D55" s="428">
        <v>100</v>
      </c>
      <c r="E55" s="428">
        <v>100</v>
      </c>
      <c r="F55" s="428">
        <v>100</v>
      </c>
      <c r="G55" s="428">
        <v>100</v>
      </c>
      <c r="H55" s="428">
        <v>100</v>
      </c>
      <c r="I55" s="428"/>
      <c r="J55" s="428">
        <v>100</v>
      </c>
      <c r="K55" s="428">
        <v>100</v>
      </c>
      <c r="L55" s="428"/>
      <c r="M55" s="428">
        <v>100</v>
      </c>
      <c r="N55" s="428">
        <v>100</v>
      </c>
    </row>
    <row r="56" spans="1:15" ht="13.15" customHeight="1">
      <c r="A56" s="132"/>
      <c r="B56" s="149"/>
      <c r="C56" s="149"/>
      <c r="D56" s="149"/>
      <c r="E56" s="149"/>
      <c r="F56" s="149"/>
      <c r="G56" s="149"/>
      <c r="H56" s="146"/>
      <c r="J56" s="146"/>
      <c r="K56" s="271"/>
    </row>
    <row r="57" spans="1:15" ht="13.15" customHeight="1">
      <c r="A57" s="706" t="s">
        <v>621</v>
      </c>
      <c r="B57" s="706"/>
      <c r="C57" s="706"/>
      <c r="D57" s="706"/>
      <c r="E57" s="706"/>
      <c r="F57" s="706"/>
      <c r="G57" s="706"/>
      <c r="H57" s="706"/>
      <c r="I57" s="706"/>
      <c r="J57" s="706"/>
    </row>
    <row r="58" spans="1:15" ht="13.15" customHeight="1">
      <c r="A58" s="15" t="s">
        <v>83</v>
      </c>
      <c r="B58" s="147"/>
      <c r="C58" s="147"/>
      <c r="D58" s="147"/>
      <c r="E58" s="147"/>
      <c r="F58" s="147"/>
      <c r="G58" s="147"/>
      <c r="H58" s="147"/>
      <c r="I58" s="147"/>
      <c r="J58" s="271"/>
    </row>
    <row r="59" spans="1:15" ht="13.15" customHeight="1">
      <c r="A59" s="133"/>
      <c r="B59" s="147"/>
      <c r="C59" s="147"/>
      <c r="D59" s="147"/>
      <c r="E59" s="147"/>
      <c r="F59" s="147"/>
      <c r="G59" s="147"/>
      <c r="H59" s="147"/>
      <c r="I59" s="147"/>
      <c r="J59" s="271"/>
    </row>
    <row r="60" spans="1:15" ht="13.15" customHeight="1">
      <c r="A60" s="15" t="s">
        <v>234</v>
      </c>
      <c r="B60" s="147"/>
      <c r="C60" s="147"/>
      <c r="D60" s="147"/>
      <c r="E60" s="147"/>
      <c r="F60" s="147"/>
      <c r="G60" s="147"/>
      <c r="H60" s="147"/>
      <c r="I60" s="147"/>
      <c r="J60" s="271"/>
    </row>
    <row r="61" spans="1:15" s="350" customFormat="1" ht="15" customHeight="1">
      <c r="A61" s="184" t="s">
        <v>235</v>
      </c>
      <c r="B61" s="184"/>
      <c r="C61" s="184"/>
      <c r="D61" s="184"/>
      <c r="E61" s="184"/>
      <c r="F61" s="184"/>
      <c r="G61" s="184"/>
      <c r="H61" s="184"/>
      <c r="I61" s="184"/>
      <c r="J61" s="184"/>
      <c r="K61" s="184"/>
      <c r="L61" s="184"/>
      <c r="M61" s="184"/>
      <c r="N61" s="184"/>
    </row>
    <row r="62" spans="1:15" ht="13.15" customHeight="1">
      <c r="A62" s="266" t="s">
        <v>399</v>
      </c>
      <c r="B62" s="147"/>
      <c r="C62" s="147"/>
      <c r="D62" s="147"/>
      <c r="E62" s="147"/>
      <c r="F62" s="147"/>
      <c r="G62" s="147"/>
      <c r="H62" s="147"/>
      <c r="I62" s="147"/>
      <c r="J62" s="271"/>
    </row>
    <row r="63" spans="1:15" ht="13.15" customHeight="1">
      <c r="A63" s="15" t="s">
        <v>237</v>
      </c>
      <c r="B63" s="147"/>
      <c r="C63" s="147"/>
      <c r="D63" s="147"/>
      <c r="E63" s="147"/>
      <c r="F63" s="147"/>
      <c r="G63" s="147"/>
      <c r="H63" s="147"/>
      <c r="I63" s="147"/>
      <c r="J63" s="271"/>
    </row>
    <row r="64" spans="1:15" ht="13.15" customHeight="1">
      <c r="A64" s="267" t="s">
        <v>400</v>
      </c>
      <c r="B64" s="271"/>
      <c r="C64" s="271"/>
      <c r="D64" s="271"/>
      <c r="E64" s="271"/>
      <c r="F64" s="271"/>
      <c r="G64" s="271"/>
      <c r="H64" s="271"/>
      <c r="I64" s="271"/>
      <c r="J64" s="271"/>
    </row>
    <row r="65" spans="1:1" ht="13.15" customHeight="1">
      <c r="A65" s="272"/>
    </row>
    <row r="66" spans="1:1" ht="13.15" customHeight="1">
      <c r="A66" s="134" t="s">
        <v>242</v>
      </c>
    </row>
  </sheetData>
  <mergeCells count="5">
    <mergeCell ref="A1:XFD1"/>
    <mergeCell ref="A2:G2"/>
    <mergeCell ref="B6:H6"/>
    <mergeCell ref="A8:N8"/>
    <mergeCell ref="A57:J57"/>
  </mergeCells>
  <hyperlinks>
    <hyperlink ref="A66" r:id="rId1" display="© Commonwealth of Australia 2009"/>
  </hyperlinks>
  <pageMargins left="0.7" right="0.7" top="0.75" bottom="0.75" header="0.3" footer="0.3"/>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O65"/>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5.140625" style="377" customWidth="1"/>
    <col min="2" max="8" width="9.7109375" style="272" customWidth="1"/>
    <col min="9" max="9" width="1.42578125" style="272" customWidth="1"/>
    <col min="10" max="11" width="9.7109375" style="272" customWidth="1"/>
    <col min="12" max="12" width="1.7109375" style="272" customWidth="1"/>
    <col min="13" max="16384" width="10.7109375" style="272"/>
  </cols>
  <sheetData>
    <row r="1" spans="1:15" s="697" customFormat="1" ht="60" customHeight="1">
      <c r="A1" s="697" t="s">
        <v>238</v>
      </c>
    </row>
    <row r="2" spans="1:15" s="377" customFormat="1" ht="15.75">
      <c r="A2" s="692" t="str">
        <f>Contents!A2</f>
        <v>4364055001DO022_20172018 National Health Survey: First Results, 2017–18 — Queensland</v>
      </c>
      <c r="B2" s="692"/>
      <c r="C2" s="692"/>
      <c r="D2" s="692"/>
      <c r="E2" s="692"/>
      <c r="F2" s="692"/>
      <c r="G2" s="692"/>
      <c r="H2" s="271"/>
      <c r="I2" s="271"/>
      <c r="J2" s="271"/>
    </row>
    <row r="3" spans="1:15" s="377" customFormat="1" ht="15">
      <c r="A3" s="230" t="s">
        <v>507</v>
      </c>
      <c r="B3" s="271"/>
      <c r="C3" s="271"/>
      <c r="D3" s="271"/>
      <c r="E3" s="271"/>
      <c r="F3" s="271"/>
      <c r="G3" s="271"/>
      <c r="H3" s="271"/>
      <c r="I3" s="271"/>
      <c r="J3" s="271"/>
    </row>
    <row r="4" spans="1:15" s="377" customFormat="1" ht="24.2" customHeight="1">
      <c r="A4" s="136" t="s">
        <v>574</v>
      </c>
      <c r="B4" s="271"/>
      <c r="C4" s="271"/>
      <c r="D4" s="271"/>
      <c r="E4" s="271"/>
      <c r="F4" s="271"/>
      <c r="G4" s="271"/>
      <c r="H4" s="271"/>
      <c r="I4" s="271"/>
      <c r="J4" s="271"/>
    </row>
    <row r="5" spans="1:15" s="377" customFormat="1" ht="15">
      <c r="A5" s="136"/>
      <c r="B5" s="235"/>
      <c r="C5" s="235"/>
      <c r="D5" s="235"/>
      <c r="E5" s="235"/>
      <c r="F5" s="235"/>
      <c r="G5" s="235"/>
      <c r="H5" s="235"/>
      <c r="I5" s="271"/>
      <c r="J5" s="271"/>
    </row>
    <row r="6" spans="1:15" s="377" customFormat="1" ht="15">
      <c r="A6" s="137"/>
      <c r="B6" s="725" t="s">
        <v>0</v>
      </c>
      <c r="C6" s="725"/>
      <c r="D6" s="725"/>
      <c r="E6" s="725"/>
      <c r="F6" s="725"/>
      <c r="G6" s="725"/>
      <c r="H6" s="725"/>
      <c r="I6" s="138"/>
      <c r="J6" s="348"/>
      <c r="K6" s="56"/>
    </row>
    <row r="7" spans="1:15" s="377" customFormat="1" ht="39.75" customHeight="1">
      <c r="A7" s="137"/>
      <c r="B7" s="139" t="s">
        <v>240</v>
      </c>
      <c r="C7" s="139" t="s">
        <v>202</v>
      </c>
      <c r="D7" s="139" t="s">
        <v>203</v>
      </c>
      <c r="E7" s="139" t="s">
        <v>204</v>
      </c>
      <c r="F7" s="139" t="s">
        <v>205</v>
      </c>
      <c r="G7" s="139" t="s">
        <v>206</v>
      </c>
      <c r="H7" s="139" t="s">
        <v>241</v>
      </c>
      <c r="I7" s="140"/>
      <c r="J7" s="115" t="s">
        <v>598</v>
      </c>
      <c r="K7" s="115" t="s">
        <v>462</v>
      </c>
      <c r="L7" s="56"/>
      <c r="M7" s="234" t="s">
        <v>225</v>
      </c>
      <c r="N7" s="234" t="s">
        <v>208</v>
      </c>
    </row>
    <row r="8" spans="1:15" s="377" customFormat="1" ht="13.15" customHeight="1">
      <c r="A8" s="726" t="s">
        <v>516</v>
      </c>
      <c r="B8" s="726"/>
      <c r="C8" s="726"/>
      <c r="D8" s="726"/>
      <c r="E8" s="726"/>
      <c r="F8" s="726"/>
      <c r="G8" s="726"/>
      <c r="H8" s="726"/>
      <c r="I8" s="726"/>
      <c r="J8" s="726"/>
      <c r="K8" s="726"/>
      <c r="L8" s="726"/>
      <c r="M8" s="726"/>
      <c r="N8" s="726"/>
    </row>
    <row r="9" spans="1:15" ht="13.15" customHeight="1">
      <c r="A9" s="127" t="s">
        <v>8</v>
      </c>
      <c r="B9" s="142"/>
      <c r="C9" s="142"/>
      <c r="D9" s="142"/>
      <c r="E9" s="142"/>
      <c r="F9" s="142"/>
      <c r="G9" s="142"/>
      <c r="H9" s="142"/>
      <c r="I9" s="142"/>
      <c r="J9" s="142"/>
      <c r="K9" s="142"/>
      <c r="L9" s="271"/>
    </row>
    <row r="10" spans="1:15" ht="13.15" customHeight="1">
      <c r="A10" s="16" t="s">
        <v>175</v>
      </c>
      <c r="B10" s="142"/>
      <c r="C10" s="142"/>
      <c r="D10" s="142"/>
      <c r="E10" s="142"/>
      <c r="F10" s="142"/>
      <c r="G10" s="142"/>
      <c r="H10" s="142"/>
      <c r="I10" s="142"/>
      <c r="J10" s="142"/>
      <c r="K10" s="142"/>
      <c r="L10" s="271"/>
    </row>
    <row r="11" spans="1:15" ht="13.15" customHeight="1">
      <c r="A11" s="17" t="s">
        <v>176</v>
      </c>
      <c r="B11" s="414">
        <v>0</v>
      </c>
      <c r="C11" s="414">
        <v>5.5</v>
      </c>
      <c r="D11" s="414">
        <v>3.3</v>
      </c>
      <c r="E11" s="414">
        <v>3.9</v>
      </c>
      <c r="F11" s="414">
        <v>3</v>
      </c>
      <c r="G11" s="414">
        <v>3.2</v>
      </c>
      <c r="H11" s="414">
        <v>3</v>
      </c>
      <c r="I11" s="414"/>
      <c r="J11" s="414">
        <v>4.3</v>
      </c>
      <c r="K11" s="414">
        <v>3.8</v>
      </c>
      <c r="L11" s="414"/>
      <c r="M11" s="414">
        <v>1.4</v>
      </c>
      <c r="N11" s="414">
        <v>1.5</v>
      </c>
    </row>
    <row r="12" spans="1:15" ht="13.15" customHeight="1">
      <c r="A12" s="17" t="s">
        <v>177</v>
      </c>
      <c r="B12" s="414">
        <v>3.6</v>
      </c>
      <c r="C12" s="414">
        <v>6.6</v>
      </c>
      <c r="D12" s="414">
        <v>5</v>
      </c>
      <c r="E12" s="414">
        <v>4.4000000000000004</v>
      </c>
      <c r="F12" s="414">
        <v>4.9000000000000004</v>
      </c>
      <c r="G12" s="414">
        <v>4.2</v>
      </c>
      <c r="H12" s="414">
        <v>3.4</v>
      </c>
      <c r="I12" s="414"/>
      <c r="J12" s="414">
        <v>4.4000000000000004</v>
      </c>
      <c r="K12" s="414">
        <v>6.3</v>
      </c>
      <c r="L12" s="414"/>
      <c r="M12" s="414">
        <v>1.9</v>
      </c>
      <c r="N12" s="414">
        <v>2</v>
      </c>
    </row>
    <row r="13" spans="1:15" ht="13.15" customHeight="1">
      <c r="A13" s="17" t="s">
        <v>178</v>
      </c>
      <c r="B13" s="414">
        <v>7.6</v>
      </c>
      <c r="C13" s="414">
        <v>3.8</v>
      </c>
      <c r="D13" s="414">
        <v>2.7</v>
      </c>
      <c r="E13" s="414">
        <v>3.2</v>
      </c>
      <c r="F13" s="414">
        <v>2.1</v>
      </c>
      <c r="G13" s="414">
        <v>3.6</v>
      </c>
      <c r="H13" s="414">
        <v>2.9</v>
      </c>
      <c r="I13" s="414"/>
      <c r="J13" s="414">
        <v>4.0999999999999996</v>
      </c>
      <c r="K13" s="414">
        <v>4</v>
      </c>
      <c r="L13" s="414"/>
      <c r="M13" s="414">
        <v>1.3</v>
      </c>
      <c r="N13" s="414">
        <v>1.3</v>
      </c>
      <c r="O13" s="274"/>
    </row>
    <row r="14" spans="1:15" ht="13.15" customHeight="1">
      <c r="A14" s="17" t="s">
        <v>179</v>
      </c>
      <c r="B14" s="414">
        <v>0</v>
      </c>
      <c r="C14" s="414">
        <v>5.2</v>
      </c>
      <c r="D14" s="414">
        <v>2.6</v>
      </c>
      <c r="E14" s="414">
        <v>2.5</v>
      </c>
      <c r="F14" s="414">
        <v>2.2999999999999998</v>
      </c>
      <c r="G14" s="414">
        <v>3.2</v>
      </c>
      <c r="H14" s="414">
        <v>2.4</v>
      </c>
      <c r="I14" s="414"/>
      <c r="J14" s="414">
        <v>3.5</v>
      </c>
      <c r="K14" s="414">
        <v>3.9</v>
      </c>
      <c r="L14" s="414"/>
      <c r="M14" s="414">
        <v>1.1000000000000001</v>
      </c>
      <c r="N14" s="414">
        <v>1.1000000000000001</v>
      </c>
      <c r="O14" s="274"/>
    </row>
    <row r="15" spans="1:15" ht="13.15" customHeight="1">
      <c r="A15" s="264" t="s">
        <v>180</v>
      </c>
      <c r="B15" s="414">
        <v>6.1</v>
      </c>
      <c r="C15" s="414">
        <v>6.6</v>
      </c>
      <c r="D15" s="414">
        <v>3.6</v>
      </c>
      <c r="E15" s="414">
        <v>4.7</v>
      </c>
      <c r="F15" s="414">
        <v>3.2</v>
      </c>
      <c r="G15" s="414">
        <v>3.8</v>
      </c>
      <c r="H15" s="414">
        <v>2.8</v>
      </c>
      <c r="I15" s="414"/>
      <c r="J15" s="414">
        <v>3.7</v>
      </c>
      <c r="K15" s="414">
        <v>4.3</v>
      </c>
      <c r="L15" s="414"/>
      <c r="M15" s="414">
        <v>1.7</v>
      </c>
      <c r="N15" s="414">
        <v>1.7</v>
      </c>
      <c r="O15" s="274"/>
    </row>
    <row r="16" spans="1:15" ht="13.15" customHeight="1">
      <c r="A16" s="17" t="s">
        <v>232</v>
      </c>
      <c r="B16" s="414">
        <v>1.8</v>
      </c>
      <c r="C16" s="414">
        <v>5.4</v>
      </c>
      <c r="D16" s="414">
        <v>3.3</v>
      </c>
      <c r="E16" s="414">
        <v>3.9</v>
      </c>
      <c r="F16" s="414">
        <v>3</v>
      </c>
      <c r="G16" s="414">
        <v>3.3</v>
      </c>
      <c r="H16" s="414">
        <v>3.4</v>
      </c>
      <c r="I16" s="414"/>
      <c r="J16" s="414">
        <v>5.0999999999999996</v>
      </c>
      <c r="K16" s="414">
        <v>3.3</v>
      </c>
      <c r="L16" s="414"/>
      <c r="M16" s="414">
        <v>1.5</v>
      </c>
      <c r="N16" s="414">
        <v>1.4</v>
      </c>
      <c r="O16" s="274"/>
    </row>
    <row r="17" spans="1:15" ht="13.15" customHeight="1">
      <c r="A17" s="128" t="s">
        <v>233</v>
      </c>
      <c r="B17" s="392">
        <v>0</v>
      </c>
      <c r="C17" s="392">
        <v>0</v>
      </c>
      <c r="D17" s="392">
        <v>0</v>
      </c>
      <c r="E17" s="392">
        <v>0</v>
      </c>
      <c r="F17" s="392">
        <v>0</v>
      </c>
      <c r="G17" s="392">
        <v>0</v>
      </c>
      <c r="H17" s="392">
        <v>0</v>
      </c>
      <c r="I17" s="392"/>
      <c r="J17" s="392">
        <v>0</v>
      </c>
      <c r="K17" s="392">
        <v>0</v>
      </c>
      <c r="L17" s="392"/>
      <c r="M17" s="392">
        <v>0</v>
      </c>
      <c r="N17" s="392">
        <v>0</v>
      </c>
      <c r="O17" s="274"/>
    </row>
    <row r="18" spans="1:15" ht="13.15" customHeight="1">
      <c r="A18" s="129"/>
      <c r="B18" s="144"/>
      <c r="C18" s="144"/>
      <c r="D18" s="144"/>
      <c r="E18" s="144"/>
      <c r="F18" s="144"/>
      <c r="G18" s="144"/>
      <c r="H18" s="144"/>
      <c r="I18" s="274"/>
      <c r="J18" s="144"/>
      <c r="K18" s="144"/>
      <c r="L18" s="274"/>
      <c r="M18" s="144"/>
      <c r="N18" s="235"/>
      <c r="O18" s="274"/>
    </row>
    <row r="19" spans="1:15" ht="13.15" customHeight="1">
      <c r="A19" s="265" t="s">
        <v>397</v>
      </c>
      <c r="B19" s="274"/>
      <c r="C19" s="145"/>
      <c r="D19" s="144"/>
      <c r="E19" s="144"/>
      <c r="F19" s="144"/>
      <c r="G19" s="144"/>
      <c r="H19" s="144"/>
      <c r="I19" s="274"/>
      <c r="J19" s="144"/>
      <c r="K19" s="144"/>
      <c r="L19" s="274"/>
      <c r="M19" s="144"/>
      <c r="N19" s="235"/>
      <c r="O19" s="274"/>
    </row>
    <row r="20" spans="1:15" ht="13.15" customHeight="1">
      <c r="A20" s="268" t="s">
        <v>426</v>
      </c>
      <c r="B20" s="392">
        <v>0</v>
      </c>
      <c r="C20" s="392">
        <v>22.7</v>
      </c>
      <c r="D20" s="392">
        <v>12.6</v>
      </c>
      <c r="E20" s="392">
        <v>9.9</v>
      </c>
      <c r="F20" s="392">
        <v>13</v>
      </c>
      <c r="G20" s="392">
        <v>12.7</v>
      </c>
      <c r="H20" s="392">
        <v>9.4</v>
      </c>
      <c r="I20" s="392"/>
      <c r="J20" s="392">
        <v>12.5</v>
      </c>
      <c r="K20" s="392">
        <v>15.4</v>
      </c>
      <c r="L20" s="392"/>
      <c r="M20" s="392">
        <v>5.0999999999999996</v>
      </c>
      <c r="N20" s="392">
        <v>5.0999999999999996</v>
      </c>
      <c r="O20" s="274"/>
    </row>
    <row r="21" spans="1:15" ht="13.15" customHeight="1">
      <c r="A21" s="269" t="s">
        <v>427</v>
      </c>
      <c r="B21" s="392">
        <v>0</v>
      </c>
      <c r="C21" s="446" t="s">
        <v>624</v>
      </c>
      <c r="D21" s="392">
        <v>11.8</v>
      </c>
      <c r="E21" s="392">
        <v>11.1</v>
      </c>
      <c r="F21" s="392">
        <v>9.3000000000000007</v>
      </c>
      <c r="G21" s="392">
        <v>10.8</v>
      </c>
      <c r="H21" s="392">
        <v>10</v>
      </c>
      <c r="I21" s="392"/>
      <c r="J21" s="392">
        <v>11.9</v>
      </c>
      <c r="K21" s="392">
        <v>20.399999999999999</v>
      </c>
      <c r="L21" s="392"/>
      <c r="M21" s="392">
        <v>4.0999999999999996</v>
      </c>
      <c r="N21" s="392">
        <v>4.0999999999999996</v>
      </c>
      <c r="O21" s="274"/>
    </row>
    <row r="22" spans="1:15" ht="13.15" customHeight="1">
      <c r="A22" s="269" t="s">
        <v>401</v>
      </c>
      <c r="B22" s="392">
        <v>0</v>
      </c>
      <c r="C22" s="446" t="s">
        <v>624</v>
      </c>
      <c r="D22" s="392">
        <v>10</v>
      </c>
      <c r="E22" s="392">
        <v>7.9</v>
      </c>
      <c r="F22" s="392">
        <v>6.3</v>
      </c>
      <c r="G22" s="392">
        <v>6.8</v>
      </c>
      <c r="H22" s="392">
        <v>7.9</v>
      </c>
      <c r="I22" s="392"/>
      <c r="J22" s="392">
        <v>10.1</v>
      </c>
      <c r="K22" s="446" t="s">
        <v>624</v>
      </c>
      <c r="L22" s="446"/>
      <c r="M22" s="392">
        <v>3</v>
      </c>
      <c r="N22" s="392">
        <v>3</v>
      </c>
      <c r="O22" s="274"/>
    </row>
    <row r="23" spans="1:15" ht="13.15" customHeight="1">
      <c r="A23" s="130" t="s">
        <v>398</v>
      </c>
      <c r="B23" s="392">
        <v>0</v>
      </c>
      <c r="C23" s="392">
        <v>0</v>
      </c>
      <c r="D23" s="392">
        <v>0</v>
      </c>
      <c r="E23" s="392">
        <v>0</v>
      </c>
      <c r="F23" s="392">
        <v>0</v>
      </c>
      <c r="G23" s="392">
        <v>0</v>
      </c>
      <c r="H23" s="392">
        <v>0</v>
      </c>
      <c r="I23" s="392"/>
      <c r="J23" s="392">
        <v>0</v>
      </c>
      <c r="K23" s="392">
        <v>0</v>
      </c>
      <c r="L23" s="392"/>
      <c r="M23" s="392">
        <v>0</v>
      </c>
      <c r="N23" s="392">
        <v>0</v>
      </c>
      <c r="O23" s="274"/>
    </row>
    <row r="24" spans="1:15" ht="13.15" customHeight="1">
      <c r="A24" s="130"/>
      <c r="B24" s="144"/>
      <c r="C24" s="144"/>
      <c r="D24" s="144"/>
      <c r="E24" s="144"/>
      <c r="F24" s="144"/>
      <c r="G24" s="144"/>
      <c r="H24" s="144"/>
      <c r="I24" s="274"/>
      <c r="J24" s="144"/>
      <c r="K24" s="144"/>
      <c r="L24" s="274"/>
      <c r="M24" s="144"/>
      <c r="N24" s="235"/>
      <c r="O24" s="274"/>
    </row>
    <row r="25" spans="1:15" ht="13.15" customHeight="1">
      <c r="A25" s="131" t="s">
        <v>6</v>
      </c>
      <c r="B25" s="144"/>
      <c r="C25" s="144"/>
      <c r="D25" s="144"/>
      <c r="E25" s="144"/>
      <c r="F25" s="144"/>
      <c r="G25" s="144"/>
      <c r="H25" s="144"/>
      <c r="I25" s="274"/>
      <c r="J25" s="144"/>
      <c r="K25" s="144"/>
      <c r="L25" s="274"/>
      <c r="M25" s="144"/>
      <c r="N25" s="235"/>
      <c r="O25" s="274"/>
    </row>
    <row r="26" spans="1:15" ht="13.15" customHeight="1">
      <c r="A26" s="16" t="s">
        <v>175</v>
      </c>
      <c r="B26" s="144"/>
      <c r="C26" s="144"/>
      <c r="D26" s="144"/>
      <c r="E26" s="144"/>
      <c r="F26" s="144"/>
      <c r="G26" s="144"/>
      <c r="H26" s="144"/>
      <c r="I26" s="274"/>
      <c r="J26" s="144"/>
      <c r="K26" s="144"/>
      <c r="L26" s="274"/>
      <c r="M26" s="144"/>
      <c r="N26" s="235"/>
      <c r="O26" s="274"/>
    </row>
    <row r="27" spans="1:15" ht="13.15" customHeight="1">
      <c r="A27" s="17" t="s">
        <v>176</v>
      </c>
      <c r="B27" s="392">
        <v>0</v>
      </c>
      <c r="C27" s="392">
        <v>7</v>
      </c>
      <c r="D27" s="392">
        <v>6</v>
      </c>
      <c r="E27" s="392">
        <v>7</v>
      </c>
      <c r="F27" s="392">
        <v>5.3</v>
      </c>
      <c r="G27" s="392">
        <v>6.1</v>
      </c>
      <c r="H27" s="392">
        <v>5.4</v>
      </c>
      <c r="I27" s="392"/>
      <c r="J27" s="392">
        <v>6.7</v>
      </c>
      <c r="K27" s="392">
        <v>8.1</v>
      </c>
      <c r="L27" s="392"/>
      <c r="M27" s="392">
        <v>2.5</v>
      </c>
      <c r="N27" s="392">
        <v>2.7</v>
      </c>
      <c r="O27" s="274"/>
    </row>
    <row r="28" spans="1:15" ht="13.15" customHeight="1">
      <c r="A28" s="17" t="s">
        <v>177</v>
      </c>
      <c r="B28" s="392">
        <v>5.8</v>
      </c>
      <c r="C28" s="392">
        <v>9</v>
      </c>
      <c r="D28" s="392">
        <v>7.8</v>
      </c>
      <c r="E28" s="392">
        <v>6.1</v>
      </c>
      <c r="F28" s="392">
        <v>6.9</v>
      </c>
      <c r="G28" s="392">
        <v>6.7</v>
      </c>
      <c r="H28" s="392">
        <v>5</v>
      </c>
      <c r="I28" s="392"/>
      <c r="J28" s="392">
        <v>5.8</v>
      </c>
      <c r="K28" s="392">
        <v>9.8000000000000007</v>
      </c>
      <c r="L28" s="392"/>
      <c r="M28" s="392">
        <v>2.7</v>
      </c>
      <c r="N28" s="392">
        <v>2.8</v>
      </c>
      <c r="O28" s="274"/>
    </row>
    <row r="29" spans="1:15" ht="13.15" customHeight="1">
      <c r="A29" s="17" t="s">
        <v>178</v>
      </c>
      <c r="B29" s="392">
        <v>9.5</v>
      </c>
      <c r="C29" s="446" t="s">
        <v>624</v>
      </c>
      <c r="D29" s="446" t="s">
        <v>624</v>
      </c>
      <c r="E29" s="392">
        <v>4.4000000000000004</v>
      </c>
      <c r="F29" s="392">
        <v>2.6</v>
      </c>
      <c r="G29" s="392">
        <v>3.5</v>
      </c>
      <c r="H29" s="392">
        <v>3.8</v>
      </c>
      <c r="I29" s="392"/>
      <c r="J29" s="392">
        <v>5.9</v>
      </c>
      <c r="K29" s="392">
        <v>5.2</v>
      </c>
      <c r="L29" s="392"/>
      <c r="M29" s="392">
        <v>1.7</v>
      </c>
      <c r="N29" s="392">
        <v>1.8</v>
      </c>
      <c r="O29" s="274"/>
    </row>
    <row r="30" spans="1:15" ht="13.15" customHeight="1">
      <c r="A30" s="17" t="s">
        <v>179</v>
      </c>
      <c r="B30" s="392">
        <v>0</v>
      </c>
      <c r="C30" s="446" t="s">
        <v>624</v>
      </c>
      <c r="D30" s="392">
        <v>3.4</v>
      </c>
      <c r="E30" s="392">
        <v>3.3</v>
      </c>
      <c r="F30" s="392">
        <v>3.8</v>
      </c>
      <c r="G30" s="392">
        <v>4.3</v>
      </c>
      <c r="H30" s="392">
        <v>3.7</v>
      </c>
      <c r="I30" s="392"/>
      <c r="J30" s="392">
        <v>4.5999999999999996</v>
      </c>
      <c r="K30" s="392">
        <v>6.7</v>
      </c>
      <c r="L30" s="392"/>
      <c r="M30" s="392">
        <v>1.6</v>
      </c>
      <c r="N30" s="392">
        <v>1.7</v>
      </c>
      <c r="O30" s="274"/>
    </row>
    <row r="31" spans="1:15" ht="13.15" customHeight="1">
      <c r="A31" s="264" t="s">
        <v>180</v>
      </c>
      <c r="B31" s="392">
        <v>7.5</v>
      </c>
      <c r="C31" s="392">
        <v>8.6999999999999993</v>
      </c>
      <c r="D31" s="392">
        <v>6.2</v>
      </c>
      <c r="E31" s="392">
        <v>6</v>
      </c>
      <c r="F31" s="392">
        <v>5</v>
      </c>
      <c r="G31" s="392">
        <v>4.4000000000000004</v>
      </c>
      <c r="H31" s="392">
        <v>4.2</v>
      </c>
      <c r="I31" s="392"/>
      <c r="J31" s="392">
        <v>6</v>
      </c>
      <c r="K31" s="392">
        <v>8</v>
      </c>
      <c r="L31" s="392"/>
      <c r="M31" s="392">
        <v>2.2999999999999998</v>
      </c>
      <c r="N31" s="392">
        <v>2.5</v>
      </c>
      <c r="O31" s="274"/>
    </row>
    <row r="32" spans="1:15" ht="13.15" customHeight="1">
      <c r="A32" s="17" t="s">
        <v>232</v>
      </c>
      <c r="B32" s="392">
        <v>3.2</v>
      </c>
      <c r="C32" s="392">
        <v>6.6</v>
      </c>
      <c r="D32" s="392">
        <v>5.6</v>
      </c>
      <c r="E32" s="392">
        <v>6.9</v>
      </c>
      <c r="F32" s="392">
        <v>5.2</v>
      </c>
      <c r="G32" s="392">
        <v>6.2</v>
      </c>
      <c r="H32" s="392">
        <v>5.9</v>
      </c>
      <c r="I32" s="392"/>
      <c r="J32" s="392">
        <v>7.8</v>
      </c>
      <c r="K32" s="392">
        <v>5.6</v>
      </c>
      <c r="L32" s="392"/>
      <c r="M32" s="392">
        <v>2.5</v>
      </c>
      <c r="N32" s="392">
        <v>2.6</v>
      </c>
      <c r="O32" s="274"/>
    </row>
    <row r="33" spans="1:15" ht="13.15" customHeight="1">
      <c r="A33" s="128" t="s">
        <v>233</v>
      </c>
      <c r="B33" s="392">
        <v>0</v>
      </c>
      <c r="C33" s="392">
        <v>0</v>
      </c>
      <c r="D33" s="392">
        <v>0</v>
      </c>
      <c r="E33" s="392">
        <v>0</v>
      </c>
      <c r="F33" s="392">
        <v>0</v>
      </c>
      <c r="G33" s="392">
        <v>0</v>
      </c>
      <c r="H33" s="392">
        <v>0</v>
      </c>
      <c r="I33" s="392"/>
      <c r="J33" s="392">
        <v>0</v>
      </c>
      <c r="K33" s="392">
        <v>0</v>
      </c>
      <c r="L33" s="392"/>
      <c r="M33" s="392">
        <v>0</v>
      </c>
      <c r="N33" s="392">
        <v>0</v>
      </c>
      <c r="O33" s="274"/>
    </row>
    <row r="34" spans="1:15" ht="13.15" customHeight="1">
      <c r="A34" s="129"/>
      <c r="B34" s="144"/>
      <c r="C34" s="144"/>
      <c r="D34" s="144"/>
      <c r="E34" s="144"/>
      <c r="F34" s="144"/>
      <c r="G34" s="144"/>
      <c r="H34" s="144"/>
      <c r="I34" s="274"/>
      <c r="J34" s="144"/>
      <c r="K34" s="144"/>
      <c r="L34" s="274"/>
      <c r="M34" s="144"/>
      <c r="N34" s="235"/>
      <c r="O34" s="274"/>
    </row>
    <row r="35" spans="1:15" ht="13.15" customHeight="1">
      <c r="A35" s="265" t="s">
        <v>397</v>
      </c>
      <c r="B35" s="144"/>
      <c r="C35" s="144"/>
      <c r="D35" s="144"/>
      <c r="E35" s="144"/>
      <c r="F35" s="144"/>
      <c r="G35" s="144"/>
      <c r="H35" s="144"/>
      <c r="I35" s="274"/>
      <c r="J35" s="144"/>
      <c r="K35" s="144"/>
      <c r="L35" s="274"/>
      <c r="M35" s="144"/>
      <c r="N35" s="235"/>
      <c r="O35" s="274"/>
    </row>
    <row r="36" spans="1:15" ht="13.15" customHeight="1">
      <c r="A36" s="268" t="s">
        <v>426</v>
      </c>
      <c r="B36" s="392">
        <v>0</v>
      </c>
      <c r="C36" s="446" t="s">
        <v>624</v>
      </c>
      <c r="D36" s="392">
        <v>14.5</v>
      </c>
      <c r="E36" s="392">
        <v>12.9</v>
      </c>
      <c r="F36" s="392">
        <v>14.2</v>
      </c>
      <c r="G36" s="392">
        <v>17</v>
      </c>
      <c r="H36" s="392">
        <v>9.5</v>
      </c>
      <c r="I36" s="392"/>
      <c r="J36" s="392">
        <v>12.1</v>
      </c>
      <c r="K36" s="392">
        <v>12.8</v>
      </c>
      <c r="L36" s="392"/>
      <c r="M36" s="392">
        <v>6.6</v>
      </c>
      <c r="N36" s="392">
        <v>6.6</v>
      </c>
      <c r="O36" s="274"/>
    </row>
    <row r="37" spans="1:15" ht="13.15" customHeight="1">
      <c r="A37" s="269" t="s">
        <v>427</v>
      </c>
      <c r="B37" s="392">
        <v>0</v>
      </c>
      <c r="C37" s="446" t="s">
        <v>624</v>
      </c>
      <c r="D37" s="392">
        <v>14</v>
      </c>
      <c r="E37" s="392">
        <v>18.100000000000001</v>
      </c>
      <c r="F37" s="392">
        <v>11.7</v>
      </c>
      <c r="G37" s="392">
        <v>12</v>
      </c>
      <c r="H37" s="392">
        <v>11.6</v>
      </c>
      <c r="I37" s="392"/>
      <c r="J37" s="392">
        <v>15.1</v>
      </c>
      <c r="K37" s="392">
        <v>24.7</v>
      </c>
      <c r="L37" s="392"/>
      <c r="M37" s="392">
        <v>5.2</v>
      </c>
      <c r="N37" s="392">
        <v>5.2</v>
      </c>
      <c r="O37" s="274"/>
    </row>
    <row r="38" spans="1:15" ht="13.15" customHeight="1">
      <c r="A38" s="269" t="s">
        <v>401</v>
      </c>
      <c r="B38" s="392">
        <v>0</v>
      </c>
      <c r="C38" s="392">
        <v>0</v>
      </c>
      <c r="D38" s="392">
        <v>12.7</v>
      </c>
      <c r="E38" s="392">
        <v>10.9</v>
      </c>
      <c r="F38" s="392">
        <v>7.5</v>
      </c>
      <c r="G38" s="392">
        <v>8.1</v>
      </c>
      <c r="H38" s="392">
        <v>9.1999999999999993</v>
      </c>
      <c r="I38" s="392"/>
      <c r="J38" s="392">
        <v>11.9</v>
      </c>
      <c r="K38" s="446" t="s">
        <v>624</v>
      </c>
      <c r="L38" s="446"/>
      <c r="M38" s="392">
        <v>3.7</v>
      </c>
      <c r="N38" s="392">
        <v>3.7</v>
      </c>
      <c r="O38" s="274"/>
    </row>
    <row r="39" spans="1:15" ht="13.15" customHeight="1">
      <c r="A39" s="130" t="s">
        <v>398</v>
      </c>
      <c r="B39" s="392">
        <v>0</v>
      </c>
      <c r="C39" s="392">
        <v>0</v>
      </c>
      <c r="D39" s="392">
        <v>0</v>
      </c>
      <c r="E39" s="392">
        <v>0</v>
      </c>
      <c r="F39" s="392">
        <v>0</v>
      </c>
      <c r="G39" s="392">
        <v>0</v>
      </c>
      <c r="H39" s="392">
        <v>0</v>
      </c>
      <c r="I39" s="392"/>
      <c r="J39" s="392">
        <v>0</v>
      </c>
      <c r="K39" s="392">
        <v>0</v>
      </c>
      <c r="L39" s="392"/>
      <c r="M39" s="392">
        <v>0</v>
      </c>
      <c r="N39" s="392">
        <v>0</v>
      </c>
      <c r="O39" s="274"/>
    </row>
    <row r="40" spans="1:15" ht="13.15" customHeight="1">
      <c r="A40" s="128"/>
      <c r="B40" s="144"/>
      <c r="C40" s="144"/>
      <c r="D40" s="144"/>
      <c r="E40" s="144"/>
      <c r="F40" s="144"/>
      <c r="G40" s="144"/>
      <c r="H40" s="144"/>
      <c r="I40" s="274"/>
      <c r="J40" s="144"/>
      <c r="K40" s="144"/>
      <c r="L40" s="274"/>
      <c r="M40" s="144"/>
      <c r="N40" s="235"/>
      <c r="O40" s="274"/>
    </row>
    <row r="41" spans="1:15" ht="13.15" customHeight="1">
      <c r="A41" s="131" t="s">
        <v>7</v>
      </c>
      <c r="B41" s="146"/>
      <c r="C41" s="146"/>
      <c r="D41" s="146"/>
      <c r="E41" s="146"/>
      <c r="F41" s="146"/>
      <c r="G41" s="146"/>
      <c r="H41" s="146"/>
      <c r="I41" s="274"/>
      <c r="J41" s="146"/>
      <c r="K41" s="146"/>
      <c r="L41" s="274"/>
      <c r="M41" s="146"/>
      <c r="N41" s="235"/>
      <c r="O41" s="274"/>
    </row>
    <row r="42" spans="1:15" ht="13.15" customHeight="1">
      <c r="A42" s="16" t="s">
        <v>175</v>
      </c>
      <c r="B42" s="146"/>
      <c r="C42" s="146"/>
      <c r="D42" s="146"/>
      <c r="E42" s="146"/>
      <c r="F42" s="146"/>
      <c r="G42" s="146"/>
      <c r="H42" s="146"/>
      <c r="I42" s="274"/>
      <c r="J42" s="146"/>
      <c r="K42" s="146"/>
      <c r="L42" s="274"/>
      <c r="M42" s="146"/>
      <c r="N42" s="235"/>
      <c r="O42" s="274"/>
    </row>
    <row r="43" spans="1:15" ht="13.15" customHeight="1">
      <c r="A43" s="17" t="s">
        <v>176</v>
      </c>
      <c r="B43" s="392">
        <v>0</v>
      </c>
      <c r="C43" s="446" t="s">
        <v>624</v>
      </c>
      <c r="D43" s="392">
        <v>3.6</v>
      </c>
      <c r="E43" s="392">
        <v>4.3</v>
      </c>
      <c r="F43" s="392">
        <v>3.8</v>
      </c>
      <c r="G43" s="392">
        <v>4.3</v>
      </c>
      <c r="H43" s="392">
        <v>2.9</v>
      </c>
      <c r="I43" s="392"/>
      <c r="J43" s="392">
        <v>4.7</v>
      </c>
      <c r="K43" s="392">
        <v>3.7</v>
      </c>
      <c r="L43" s="392"/>
      <c r="M43" s="392">
        <v>1.5</v>
      </c>
      <c r="N43" s="392">
        <v>1.6</v>
      </c>
      <c r="O43" s="274"/>
    </row>
    <row r="44" spans="1:15" ht="13.15" customHeight="1">
      <c r="A44" s="17" t="s">
        <v>177</v>
      </c>
      <c r="B44" s="392">
        <v>5.9</v>
      </c>
      <c r="C44" s="392">
        <v>10.7</v>
      </c>
      <c r="D44" s="392">
        <v>6.3</v>
      </c>
      <c r="E44" s="392">
        <v>6.3</v>
      </c>
      <c r="F44" s="392">
        <v>6.2</v>
      </c>
      <c r="G44" s="392">
        <v>7.4</v>
      </c>
      <c r="H44" s="392">
        <v>4.9000000000000004</v>
      </c>
      <c r="I44" s="392"/>
      <c r="J44" s="392">
        <v>6.3</v>
      </c>
      <c r="K44" s="392">
        <v>8.1999999999999993</v>
      </c>
      <c r="L44" s="392"/>
      <c r="M44" s="392">
        <v>2.5</v>
      </c>
      <c r="N44" s="392">
        <v>2.6</v>
      </c>
      <c r="O44" s="274"/>
    </row>
    <row r="45" spans="1:15" ht="13.15" customHeight="1">
      <c r="A45" s="17" t="s">
        <v>178</v>
      </c>
      <c r="B45" s="392">
        <v>10.7</v>
      </c>
      <c r="C45" s="392">
        <v>5.4</v>
      </c>
      <c r="D45" s="392">
        <v>4.0999999999999996</v>
      </c>
      <c r="E45" s="392">
        <v>4.5</v>
      </c>
      <c r="F45" s="392">
        <v>4</v>
      </c>
      <c r="G45" s="392">
        <v>5.8</v>
      </c>
      <c r="H45" s="392">
        <v>4.2</v>
      </c>
      <c r="I45" s="392"/>
      <c r="J45" s="392">
        <v>6.1</v>
      </c>
      <c r="K45" s="392">
        <v>5.8</v>
      </c>
      <c r="L45" s="392"/>
      <c r="M45" s="392">
        <v>1.9</v>
      </c>
      <c r="N45" s="392">
        <v>1.9</v>
      </c>
      <c r="O45" s="274"/>
    </row>
    <row r="46" spans="1:15" ht="13.15" customHeight="1">
      <c r="A46" s="17" t="s">
        <v>179</v>
      </c>
      <c r="B46" s="392">
        <v>0</v>
      </c>
      <c r="C46" s="392">
        <v>8.5</v>
      </c>
      <c r="D46" s="392">
        <v>4.0999999999999996</v>
      </c>
      <c r="E46" s="392">
        <v>3.8</v>
      </c>
      <c r="F46" s="392">
        <v>3.2</v>
      </c>
      <c r="G46" s="392">
        <v>4.7</v>
      </c>
      <c r="H46" s="392">
        <v>3.8</v>
      </c>
      <c r="I46" s="392"/>
      <c r="J46" s="392">
        <v>4.8</v>
      </c>
      <c r="K46" s="392">
        <v>6.2</v>
      </c>
      <c r="L46" s="392"/>
      <c r="M46" s="392">
        <v>1.6</v>
      </c>
      <c r="N46" s="392">
        <v>1.7</v>
      </c>
      <c r="O46" s="274"/>
    </row>
    <row r="47" spans="1:15" ht="13.15" customHeight="1">
      <c r="A47" s="264" t="s">
        <v>180</v>
      </c>
      <c r="B47" s="392">
        <v>9.5</v>
      </c>
      <c r="C47" s="392">
        <v>9.8000000000000007</v>
      </c>
      <c r="D47" s="392">
        <v>5.3</v>
      </c>
      <c r="E47" s="392">
        <v>6.4</v>
      </c>
      <c r="F47" s="392">
        <v>5.3</v>
      </c>
      <c r="G47" s="392">
        <v>5.9</v>
      </c>
      <c r="H47" s="392">
        <v>4.3</v>
      </c>
      <c r="I47" s="392"/>
      <c r="J47" s="392">
        <v>4.5</v>
      </c>
      <c r="K47" s="392">
        <v>7.5</v>
      </c>
      <c r="L47" s="392"/>
      <c r="M47" s="392">
        <v>2.2999999999999998</v>
      </c>
      <c r="N47" s="392">
        <v>2.2999999999999998</v>
      </c>
      <c r="O47" s="274"/>
    </row>
    <row r="48" spans="1:15" ht="13.15" customHeight="1">
      <c r="A48" s="17" t="s">
        <v>232</v>
      </c>
      <c r="B48" s="392">
        <v>0</v>
      </c>
      <c r="C48" s="392">
        <v>7.8</v>
      </c>
      <c r="D48" s="392">
        <v>3.3</v>
      </c>
      <c r="E48" s="392">
        <v>4.4000000000000004</v>
      </c>
      <c r="F48" s="392">
        <v>3.7</v>
      </c>
      <c r="G48" s="392">
        <v>4</v>
      </c>
      <c r="H48" s="392">
        <v>3.2</v>
      </c>
      <c r="I48" s="392"/>
      <c r="J48" s="392">
        <v>5.3</v>
      </c>
      <c r="K48" s="392">
        <v>4.8</v>
      </c>
      <c r="L48" s="392"/>
      <c r="M48" s="392">
        <v>1.6</v>
      </c>
      <c r="N48" s="392">
        <v>1.8</v>
      </c>
      <c r="O48" s="274"/>
    </row>
    <row r="49" spans="1:15" ht="13.15" customHeight="1">
      <c r="A49" s="128" t="s">
        <v>233</v>
      </c>
      <c r="B49" s="392">
        <v>0</v>
      </c>
      <c r="C49" s="392">
        <v>0</v>
      </c>
      <c r="D49" s="392">
        <v>0</v>
      </c>
      <c r="E49" s="392">
        <v>0</v>
      </c>
      <c r="F49" s="392">
        <v>0</v>
      </c>
      <c r="G49" s="392">
        <v>0</v>
      </c>
      <c r="H49" s="392">
        <v>0</v>
      </c>
      <c r="I49" s="392"/>
      <c r="J49" s="392">
        <v>0</v>
      </c>
      <c r="K49" s="392">
        <v>0</v>
      </c>
      <c r="L49" s="392"/>
      <c r="M49" s="392">
        <v>0</v>
      </c>
      <c r="N49" s="392">
        <v>0</v>
      </c>
      <c r="O49" s="274"/>
    </row>
    <row r="50" spans="1:15" ht="13.15" customHeight="1">
      <c r="A50" s="129"/>
      <c r="B50" s="146"/>
      <c r="C50" s="148"/>
      <c r="D50" s="146"/>
      <c r="E50" s="146"/>
      <c r="F50" s="146"/>
      <c r="G50" s="146"/>
      <c r="H50" s="146"/>
      <c r="I50" s="274"/>
      <c r="J50" s="146"/>
      <c r="K50" s="146"/>
      <c r="L50" s="274"/>
      <c r="M50" s="146"/>
      <c r="N50" s="235"/>
      <c r="O50" s="274"/>
    </row>
    <row r="51" spans="1:15" ht="13.15" customHeight="1">
      <c r="A51" s="265" t="s">
        <v>397</v>
      </c>
      <c r="B51" s="146"/>
      <c r="C51" s="146"/>
      <c r="D51" s="146"/>
      <c r="E51" s="146"/>
      <c r="F51" s="146"/>
      <c r="G51" s="146"/>
      <c r="H51" s="146"/>
      <c r="I51" s="274"/>
      <c r="J51" s="146"/>
      <c r="K51" s="146"/>
      <c r="L51" s="274"/>
      <c r="M51" s="146"/>
      <c r="N51" s="235"/>
      <c r="O51" s="274"/>
    </row>
    <row r="52" spans="1:15" ht="13.15" customHeight="1">
      <c r="A52" s="268" t="s">
        <v>426</v>
      </c>
      <c r="B52" s="414">
        <v>0</v>
      </c>
      <c r="C52" s="418" t="s">
        <v>624</v>
      </c>
      <c r="D52" s="414">
        <v>30.9</v>
      </c>
      <c r="E52" s="414">
        <v>16.7</v>
      </c>
      <c r="F52" s="414">
        <v>26.1</v>
      </c>
      <c r="G52" s="414">
        <v>8.5</v>
      </c>
      <c r="H52" s="414">
        <v>5.6</v>
      </c>
      <c r="I52" s="414"/>
      <c r="J52" s="414">
        <v>26.8</v>
      </c>
      <c r="K52" s="414">
        <v>0</v>
      </c>
      <c r="L52" s="414"/>
      <c r="M52" s="414">
        <v>9.1999999999999993</v>
      </c>
      <c r="N52" s="414">
        <v>9.1999999999999993</v>
      </c>
    </row>
    <row r="53" spans="1:15" ht="13.15" customHeight="1">
      <c r="A53" s="269" t="s">
        <v>427</v>
      </c>
      <c r="B53" s="414">
        <v>0</v>
      </c>
      <c r="C53" s="414">
        <v>11.1</v>
      </c>
      <c r="D53" s="414">
        <v>31.1</v>
      </c>
      <c r="E53" s="414">
        <v>14.2</v>
      </c>
      <c r="F53" s="418" t="s">
        <v>624</v>
      </c>
      <c r="G53" s="418" t="s">
        <v>624</v>
      </c>
      <c r="H53" s="418" t="s">
        <v>624</v>
      </c>
      <c r="I53" s="418"/>
      <c r="J53" s="418" t="s">
        <v>624</v>
      </c>
      <c r="K53" s="414">
        <v>0</v>
      </c>
      <c r="L53" s="414"/>
      <c r="M53" s="414">
        <v>7.4</v>
      </c>
      <c r="N53" s="414">
        <v>7.4</v>
      </c>
    </row>
    <row r="54" spans="1:15" ht="13.15" customHeight="1">
      <c r="A54" s="269" t="s">
        <v>401</v>
      </c>
      <c r="B54" s="414">
        <v>0</v>
      </c>
      <c r="C54" s="414">
        <v>0</v>
      </c>
      <c r="D54" s="414">
        <v>0</v>
      </c>
      <c r="E54" s="418" t="s">
        <v>624</v>
      </c>
      <c r="F54" s="414">
        <v>14.7</v>
      </c>
      <c r="G54" s="414">
        <v>0</v>
      </c>
      <c r="H54" s="418" t="s">
        <v>624</v>
      </c>
      <c r="I54" s="418"/>
      <c r="J54" s="418" t="s">
        <v>624</v>
      </c>
      <c r="K54" s="414">
        <v>0</v>
      </c>
      <c r="L54" s="414"/>
      <c r="M54" s="414">
        <v>4.9000000000000004</v>
      </c>
      <c r="N54" s="414">
        <v>4.9000000000000004</v>
      </c>
    </row>
    <row r="55" spans="1:15" ht="13.15" customHeight="1">
      <c r="A55" s="130" t="s">
        <v>398</v>
      </c>
      <c r="B55" s="428">
        <v>0</v>
      </c>
      <c r="C55" s="428">
        <v>0</v>
      </c>
      <c r="D55" s="428">
        <v>0</v>
      </c>
      <c r="E55" s="428">
        <v>0</v>
      </c>
      <c r="F55" s="428">
        <v>0</v>
      </c>
      <c r="G55" s="428">
        <v>0</v>
      </c>
      <c r="H55" s="428">
        <v>0</v>
      </c>
      <c r="I55" s="428"/>
      <c r="J55" s="428">
        <v>0</v>
      </c>
      <c r="K55" s="428">
        <v>0</v>
      </c>
      <c r="L55" s="428"/>
      <c r="M55" s="428">
        <v>0</v>
      </c>
      <c r="N55" s="428">
        <v>0</v>
      </c>
    </row>
    <row r="56" spans="1:15" ht="13.15" customHeight="1">
      <c r="A56" s="132"/>
      <c r="B56" s="149"/>
      <c r="C56" s="149"/>
      <c r="D56" s="149"/>
      <c r="E56" s="149"/>
      <c r="F56" s="149"/>
      <c r="G56" s="149"/>
      <c r="H56" s="149"/>
      <c r="I56" s="149"/>
      <c r="J56" s="271"/>
    </row>
    <row r="57" spans="1:15" ht="13.15" customHeight="1">
      <c r="A57" s="706" t="s">
        <v>620</v>
      </c>
      <c r="B57" s="706"/>
      <c r="C57" s="706"/>
      <c r="D57" s="706"/>
      <c r="E57" s="706"/>
      <c r="F57" s="706"/>
      <c r="G57" s="706"/>
      <c r="H57" s="706"/>
      <c r="I57" s="706"/>
      <c r="J57" s="706"/>
    </row>
    <row r="58" spans="1:15" ht="13.15" customHeight="1">
      <c r="A58" s="133"/>
      <c r="B58" s="147"/>
      <c r="C58" s="147"/>
      <c r="D58" s="147"/>
      <c r="E58" s="147"/>
      <c r="F58" s="147"/>
      <c r="G58" s="147"/>
      <c r="H58" s="147"/>
      <c r="I58" s="147"/>
      <c r="J58" s="271"/>
    </row>
    <row r="59" spans="1:15" ht="13.15" customHeight="1">
      <c r="A59" s="15" t="s">
        <v>234</v>
      </c>
      <c r="B59" s="147"/>
      <c r="C59" s="147"/>
      <c r="D59" s="147"/>
      <c r="E59" s="147"/>
      <c r="F59" s="147"/>
      <c r="G59" s="147"/>
      <c r="H59" s="147"/>
      <c r="I59" s="147"/>
      <c r="J59" s="271"/>
    </row>
    <row r="60" spans="1:15" s="350" customFormat="1" ht="15" customHeight="1">
      <c r="A60" s="184" t="s">
        <v>235</v>
      </c>
      <c r="B60" s="184"/>
      <c r="C60" s="184"/>
      <c r="D60" s="184"/>
      <c r="E60" s="184"/>
      <c r="F60" s="184"/>
      <c r="G60" s="184"/>
      <c r="H60" s="184"/>
      <c r="I60" s="184"/>
      <c r="J60" s="184"/>
      <c r="K60" s="184"/>
      <c r="L60" s="184"/>
      <c r="M60" s="184"/>
      <c r="N60" s="184"/>
    </row>
    <row r="61" spans="1:15" ht="13.15" customHeight="1">
      <c r="A61" s="266" t="s">
        <v>399</v>
      </c>
      <c r="B61" s="147"/>
      <c r="C61" s="147"/>
      <c r="D61" s="147"/>
      <c r="E61" s="147"/>
      <c r="F61" s="147"/>
      <c r="G61" s="147"/>
      <c r="H61" s="147"/>
      <c r="I61" s="147"/>
      <c r="J61" s="271"/>
    </row>
    <row r="62" spans="1:15" ht="13.15" customHeight="1">
      <c r="A62" s="15" t="s">
        <v>237</v>
      </c>
      <c r="B62" s="147"/>
      <c r="C62" s="147"/>
      <c r="D62" s="147"/>
      <c r="E62" s="147"/>
      <c r="F62" s="147"/>
      <c r="G62" s="147"/>
      <c r="H62" s="147"/>
      <c r="I62" s="147"/>
      <c r="J62" s="271"/>
    </row>
    <row r="63" spans="1:15" ht="13.15" customHeight="1">
      <c r="A63" s="267" t="s">
        <v>400</v>
      </c>
      <c r="B63" s="271"/>
      <c r="C63" s="271"/>
      <c r="D63" s="271"/>
      <c r="E63" s="271"/>
      <c r="F63" s="271"/>
      <c r="G63" s="271"/>
      <c r="H63" s="271"/>
      <c r="I63" s="271"/>
      <c r="J63" s="271"/>
    </row>
    <row r="64" spans="1:15" ht="13.15" customHeight="1">
      <c r="A64" s="272"/>
    </row>
    <row r="65" spans="1:1" ht="13.15" customHeight="1">
      <c r="A65" s="134" t="s">
        <v>242</v>
      </c>
    </row>
  </sheetData>
  <mergeCells count="5">
    <mergeCell ref="A57:J57"/>
    <mergeCell ref="A1:XFD1"/>
    <mergeCell ref="A2:G2"/>
    <mergeCell ref="B6:H6"/>
    <mergeCell ref="A8:N8"/>
  </mergeCells>
  <hyperlinks>
    <hyperlink ref="A65" r:id="rId1" display="© Commonwealth of Australia 2009"/>
  </hyperlinks>
  <pageMargins left="0.7" right="0.7" top="0.75" bottom="0.75" header="0.3" footer="0.3"/>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O64"/>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3.7109375" style="123" customWidth="1"/>
    <col min="2" max="8" width="9.7109375" style="143" customWidth="1"/>
    <col min="9" max="9" width="1.7109375" style="143" customWidth="1"/>
    <col min="10" max="11" width="9.7109375" style="143" customWidth="1"/>
    <col min="12" max="12" width="1.7109375" style="143" customWidth="1"/>
    <col min="13" max="16384" width="10.7109375" style="143"/>
  </cols>
  <sheetData>
    <row r="1" spans="1:15" s="697" customFormat="1" ht="60" customHeight="1">
      <c r="A1" s="697" t="s">
        <v>238</v>
      </c>
    </row>
    <row r="2" spans="1:15" s="123" customFormat="1" ht="15.75">
      <c r="A2" s="692" t="str">
        <f>Contents!A2</f>
        <v>4364055001DO022_20172018 National Health Survey: First Results, 2017–18 — Queensland</v>
      </c>
      <c r="B2" s="692"/>
      <c r="C2" s="692"/>
      <c r="D2" s="692"/>
      <c r="E2" s="692"/>
      <c r="F2" s="692"/>
      <c r="G2" s="692"/>
      <c r="H2" s="135"/>
      <c r="I2" s="135"/>
      <c r="J2" s="135"/>
    </row>
    <row r="3" spans="1:15" s="123" customFormat="1" ht="15">
      <c r="A3" s="230" t="s">
        <v>507</v>
      </c>
      <c r="B3" s="135"/>
      <c r="C3" s="135"/>
      <c r="D3" s="135"/>
      <c r="E3" s="135"/>
      <c r="F3" s="135"/>
      <c r="G3" s="135"/>
      <c r="H3" s="135"/>
      <c r="I3" s="135"/>
      <c r="J3" s="135"/>
    </row>
    <row r="4" spans="1:15" s="123" customFormat="1" ht="24.2" customHeight="1">
      <c r="A4" s="136" t="s">
        <v>243</v>
      </c>
      <c r="B4" s="135"/>
      <c r="C4" s="135"/>
      <c r="D4" s="135"/>
      <c r="E4" s="135"/>
      <c r="F4" s="135"/>
      <c r="G4" s="135"/>
      <c r="H4" s="135"/>
      <c r="I4" s="135"/>
      <c r="J4" s="135"/>
    </row>
    <row r="5" spans="1:15" s="238" customFormat="1" ht="15">
      <c r="A5" s="136"/>
      <c r="B5" s="237"/>
      <c r="C5" s="237"/>
      <c r="D5" s="237"/>
      <c r="E5" s="237"/>
      <c r="F5" s="237"/>
      <c r="G5" s="237"/>
      <c r="H5" s="237"/>
      <c r="I5" s="237"/>
      <c r="J5" s="237"/>
    </row>
    <row r="6" spans="1:15" s="123" customFormat="1" ht="15" customHeight="1">
      <c r="A6" s="137"/>
      <c r="B6" s="727" t="s">
        <v>0</v>
      </c>
      <c r="C6" s="727"/>
      <c r="D6" s="727"/>
      <c r="E6" s="727"/>
      <c r="F6" s="727"/>
      <c r="G6" s="727"/>
      <c r="H6" s="727"/>
      <c r="I6" s="138"/>
      <c r="J6" s="348"/>
      <c r="K6" s="56"/>
    </row>
    <row r="7" spans="1:15" s="123" customFormat="1" ht="34.5">
      <c r="A7" s="249"/>
      <c r="B7" s="140" t="s">
        <v>240</v>
      </c>
      <c r="C7" s="140" t="s">
        <v>202</v>
      </c>
      <c r="D7" s="140" t="s">
        <v>203</v>
      </c>
      <c r="E7" s="140" t="s">
        <v>204</v>
      </c>
      <c r="F7" s="140" t="s">
        <v>205</v>
      </c>
      <c r="G7" s="140" t="s">
        <v>206</v>
      </c>
      <c r="H7" s="140" t="s">
        <v>241</v>
      </c>
      <c r="I7" s="355"/>
      <c r="J7" s="115" t="s">
        <v>598</v>
      </c>
      <c r="K7" s="115" t="s">
        <v>462</v>
      </c>
      <c r="L7" s="356"/>
      <c r="M7" s="140" t="s">
        <v>225</v>
      </c>
      <c r="N7" s="140" t="s">
        <v>208</v>
      </c>
    </row>
    <row r="8" spans="1:15" s="123" customFormat="1" ht="13.15" customHeight="1">
      <c r="A8" s="728" t="s">
        <v>244</v>
      </c>
      <c r="B8" s="728"/>
      <c r="C8" s="728"/>
      <c r="D8" s="728"/>
      <c r="E8" s="728"/>
      <c r="F8" s="728"/>
      <c r="G8" s="728"/>
      <c r="H8" s="728"/>
      <c r="I8" s="728"/>
      <c r="J8" s="728"/>
      <c r="K8" s="728"/>
      <c r="L8" s="728"/>
      <c r="M8" s="728"/>
      <c r="N8" s="728"/>
    </row>
    <row r="9" spans="1:15" ht="13.15" customHeight="1">
      <c r="A9" s="127" t="s">
        <v>8</v>
      </c>
      <c r="B9" s="151"/>
      <c r="C9" s="151"/>
      <c r="D9" s="151"/>
      <c r="E9" s="151"/>
      <c r="F9" s="151"/>
      <c r="G9" s="151"/>
      <c r="H9" s="151"/>
      <c r="I9" s="151"/>
      <c r="J9" s="357"/>
      <c r="K9" s="358"/>
      <c r="L9" s="358"/>
      <c r="M9" s="358"/>
      <c r="N9" s="358"/>
    </row>
    <row r="10" spans="1:15" s="154" customFormat="1" ht="13.15" customHeight="1">
      <c r="A10" s="16" t="s">
        <v>181</v>
      </c>
      <c r="B10" s="152"/>
      <c r="C10" s="152"/>
      <c r="D10" s="152"/>
      <c r="E10" s="152"/>
      <c r="F10" s="152"/>
      <c r="G10" s="152"/>
      <c r="H10" s="152"/>
      <c r="I10" s="152"/>
      <c r="J10" s="359"/>
      <c r="K10" s="360"/>
      <c r="L10" s="360"/>
      <c r="M10" s="360"/>
      <c r="N10" s="360"/>
    </row>
    <row r="11" spans="1:15" s="154" customFormat="1" ht="13.15" customHeight="1">
      <c r="A11" s="17" t="s">
        <v>176</v>
      </c>
      <c r="B11" s="420">
        <v>15.3</v>
      </c>
      <c r="C11" s="414">
        <v>275.39999999999998</v>
      </c>
      <c r="D11" s="414">
        <v>383.3</v>
      </c>
      <c r="E11" s="414">
        <v>345.2</v>
      </c>
      <c r="F11" s="414">
        <v>325.8</v>
      </c>
      <c r="G11" s="414">
        <v>221.8</v>
      </c>
      <c r="H11" s="414">
        <v>154.80000000000001</v>
      </c>
      <c r="I11" s="414"/>
      <c r="J11" s="414">
        <v>122.9</v>
      </c>
      <c r="K11" s="414">
        <v>29</v>
      </c>
      <c r="L11" s="414"/>
      <c r="M11" s="414">
        <v>1723.8</v>
      </c>
      <c r="N11" s="414">
        <v>1711.9</v>
      </c>
    </row>
    <row r="12" spans="1:15" s="154" customFormat="1" ht="13.15" customHeight="1">
      <c r="A12" s="17" t="s">
        <v>177</v>
      </c>
      <c r="B12" s="414">
        <v>24.2</v>
      </c>
      <c r="C12" s="414">
        <v>93</v>
      </c>
      <c r="D12" s="414">
        <v>197.9</v>
      </c>
      <c r="E12" s="414">
        <v>180.3</v>
      </c>
      <c r="F12" s="414">
        <v>221.4</v>
      </c>
      <c r="G12" s="414">
        <v>207</v>
      </c>
      <c r="H12" s="414">
        <v>339.6</v>
      </c>
      <c r="I12" s="414"/>
      <c r="J12" s="414">
        <v>187.3</v>
      </c>
      <c r="K12" s="414">
        <v>151.4</v>
      </c>
      <c r="L12" s="414"/>
      <c r="M12" s="414">
        <v>1263.4000000000001</v>
      </c>
      <c r="N12" s="414">
        <v>1241</v>
      </c>
    </row>
    <row r="13" spans="1:15" s="154" customFormat="1" ht="13.15" customHeight="1">
      <c r="A13" s="17" t="s">
        <v>178</v>
      </c>
      <c r="B13" s="414">
        <v>141.1</v>
      </c>
      <c r="C13" s="414">
        <v>35.1</v>
      </c>
      <c r="D13" s="414">
        <v>39.4</v>
      </c>
      <c r="E13" s="414">
        <v>60.2</v>
      </c>
      <c r="F13" s="414">
        <v>39.9</v>
      </c>
      <c r="G13" s="414">
        <v>65.900000000000006</v>
      </c>
      <c r="H13" s="414">
        <v>112</v>
      </c>
      <c r="I13" s="414"/>
      <c r="J13" s="414">
        <v>61.8</v>
      </c>
      <c r="K13" s="414">
        <v>49</v>
      </c>
      <c r="L13" s="414"/>
      <c r="M13" s="414">
        <v>492.5</v>
      </c>
      <c r="N13" s="414">
        <v>349.4</v>
      </c>
    </row>
    <row r="14" spans="1:15" s="154" customFormat="1" ht="13.15" customHeight="1">
      <c r="A14" s="17" t="s">
        <v>179</v>
      </c>
      <c r="B14" s="414">
        <v>0</v>
      </c>
      <c r="C14" s="420">
        <v>36.9</v>
      </c>
      <c r="D14" s="414">
        <v>54.9</v>
      </c>
      <c r="E14" s="414">
        <v>45.1</v>
      </c>
      <c r="F14" s="414">
        <v>41.2</v>
      </c>
      <c r="G14" s="414">
        <v>70.3</v>
      </c>
      <c r="H14" s="414">
        <v>90.9</v>
      </c>
      <c r="I14" s="414"/>
      <c r="J14" s="414">
        <v>42.5</v>
      </c>
      <c r="K14" s="414">
        <v>48.3</v>
      </c>
      <c r="L14" s="414"/>
      <c r="M14" s="414">
        <v>348.7</v>
      </c>
      <c r="N14" s="414">
        <v>346.9</v>
      </c>
    </row>
    <row r="15" spans="1:15" s="154" customFormat="1" ht="13.15" customHeight="1">
      <c r="A15" s="17" t="s">
        <v>232</v>
      </c>
      <c r="B15" s="392">
        <v>163.30000000000001</v>
      </c>
      <c r="C15" s="392">
        <v>167.4</v>
      </c>
      <c r="D15" s="392">
        <v>294.60000000000002</v>
      </c>
      <c r="E15" s="392">
        <v>290.3</v>
      </c>
      <c r="F15" s="392">
        <v>306.60000000000002</v>
      </c>
      <c r="G15" s="392">
        <v>336.3</v>
      </c>
      <c r="H15" s="392">
        <v>539.29999999999995</v>
      </c>
      <c r="I15" s="392"/>
      <c r="J15" s="392">
        <v>291.5</v>
      </c>
      <c r="K15" s="392">
        <v>248.6</v>
      </c>
      <c r="L15" s="392"/>
      <c r="M15" s="392">
        <v>2102.5</v>
      </c>
      <c r="N15" s="392">
        <v>1936.1</v>
      </c>
      <c r="O15" s="159"/>
    </row>
    <row r="16" spans="1:15" s="154" customFormat="1" ht="13.15" customHeight="1">
      <c r="A16" s="447" t="s">
        <v>233</v>
      </c>
      <c r="B16" s="392">
        <v>177.4</v>
      </c>
      <c r="C16" s="392">
        <v>449</v>
      </c>
      <c r="D16" s="392">
        <v>683.5</v>
      </c>
      <c r="E16" s="392">
        <v>636.4</v>
      </c>
      <c r="F16" s="392">
        <v>638.4</v>
      </c>
      <c r="G16" s="392">
        <v>559.79999999999995</v>
      </c>
      <c r="H16" s="392">
        <v>707.9</v>
      </c>
      <c r="I16" s="392"/>
      <c r="J16" s="392">
        <v>417.1</v>
      </c>
      <c r="K16" s="392">
        <v>294.2</v>
      </c>
      <c r="L16" s="392"/>
      <c r="M16" s="392">
        <v>3856.7</v>
      </c>
      <c r="N16" s="392">
        <v>3674.2</v>
      </c>
      <c r="O16" s="159"/>
    </row>
    <row r="17" spans="1:15" s="154" customFormat="1" ht="13.15" customHeight="1">
      <c r="A17" s="164"/>
      <c r="B17" s="152"/>
      <c r="C17" s="152"/>
      <c r="D17" s="152"/>
      <c r="E17" s="152"/>
      <c r="F17" s="152"/>
      <c r="G17" s="152"/>
      <c r="H17" s="152"/>
      <c r="I17" s="159"/>
      <c r="J17" s="152"/>
      <c r="K17" s="362"/>
      <c r="L17" s="159"/>
      <c r="M17" s="363"/>
      <c r="N17" s="363"/>
      <c r="O17" s="159"/>
    </row>
    <row r="18" spans="1:15" s="154" customFormat="1" ht="13.15" customHeight="1">
      <c r="A18" s="16" t="s">
        <v>245</v>
      </c>
      <c r="B18" s="361"/>
      <c r="C18" s="152"/>
      <c r="D18" s="152"/>
      <c r="E18" s="152"/>
      <c r="F18" s="152"/>
      <c r="G18" s="152"/>
      <c r="H18" s="152"/>
      <c r="I18" s="159"/>
      <c r="J18" s="152"/>
      <c r="K18" s="362"/>
      <c r="L18" s="159"/>
      <c r="M18" s="363"/>
      <c r="N18" s="363"/>
      <c r="O18" s="159"/>
    </row>
    <row r="19" spans="1:15" s="154" customFormat="1" ht="13.15" customHeight="1">
      <c r="A19" s="447" t="s">
        <v>246</v>
      </c>
      <c r="B19" s="444">
        <v>3.6</v>
      </c>
      <c r="C19" s="442">
        <v>177.7</v>
      </c>
      <c r="D19" s="442">
        <v>223.6</v>
      </c>
      <c r="E19" s="442">
        <v>193.4</v>
      </c>
      <c r="F19" s="442">
        <v>146.19999999999999</v>
      </c>
      <c r="G19" s="442">
        <v>69.3</v>
      </c>
      <c r="H19" s="442">
        <v>36.799999999999997</v>
      </c>
      <c r="I19" s="442"/>
      <c r="J19" s="442">
        <v>40.4</v>
      </c>
      <c r="K19" s="442">
        <v>0</v>
      </c>
      <c r="L19" s="442"/>
      <c r="M19" s="442">
        <v>841.4</v>
      </c>
      <c r="N19" s="442">
        <v>838.1</v>
      </c>
      <c r="O19" s="159"/>
    </row>
    <row r="20" spans="1:15" s="154" customFormat="1" ht="13.15" customHeight="1">
      <c r="A20" s="447" t="s">
        <v>454</v>
      </c>
      <c r="B20" s="444">
        <v>3.8</v>
      </c>
      <c r="C20" s="442">
        <v>56.7</v>
      </c>
      <c r="D20" s="442">
        <v>84</v>
      </c>
      <c r="E20" s="442">
        <v>85.4</v>
      </c>
      <c r="F20" s="442">
        <v>93</v>
      </c>
      <c r="G20" s="442">
        <v>54.5</v>
      </c>
      <c r="H20" s="442">
        <v>43.9</v>
      </c>
      <c r="I20" s="442"/>
      <c r="J20" s="442">
        <v>34.1</v>
      </c>
      <c r="K20" s="449">
        <v>12.7</v>
      </c>
      <c r="L20" s="449"/>
      <c r="M20" s="442">
        <v>424.1</v>
      </c>
      <c r="N20" s="442">
        <v>415.9</v>
      </c>
      <c r="O20" s="159"/>
    </row>
    <row r="21" spans="1:15" s="154" customFormat="1" ht="13.15" customHeight="1">
      <c r="A21" s="376" t="s">
        <v>453</v>
      </c>
      <c r="B21" s="444">
        <v>2.1</v>
      </c>
      <c r="C21" s="449">
        <v>42</v>
      </c>
      <c r="D21" s="442">
        <v>75.7</v>
      </c>
      <c r="E21" s="442">
        <v>74.900000000000006</v>
      </c>
      <c r="F21" s="442">
        <v>86.6</v>
      </c>
      <c r="G21" s="442">
        <v>91.6</v>
      </c>
      <c r="H21" s="442">
        <v>71.2</v>
      </c>
      <c r="I21" s="442"/>
      <c r="J21" s="442">
        <v>55.6</v>
      </c>
      <c r="K21" s="449">
        <v>21.3</v>
      </c>
      <c r="L21" s="449"/>
      <c r="M21" s="442">
        <v>462.7</v>
      </c>
      <c r="N21" s="442">
        <v>452.3</v>
      </c>
      <c r="O21" s="159"/>
    </row>
    <row r="22" spans="1:15" s="154" customFormat="1" ht="13.15" customHeight="1">
      <c r="A22" s="440" t="s">
        <v>248</v>
      </c>
      <c r="B22" s="449">
        <v>15.3</v>
      </c>
      <c r="C22" s="442">
        <v>275.39999999999998</v>
      </c>
      <c r="D22" s="442">
        <v>383.3</v>
      </c>
      <c r="E22" s="442">
        <v>345.2</v>
      </c>
      <c r="F22" s="442">
        <v>325.8</v>
      </c>
      <c r="G22" s="442">
        <v>221.8</v>
      </c>
      <c r="H22" s="442">
        <v>154.80000000000001</v>
      </c>
      <c r="I22" s="442"/>
      <c r="J22" s="442">
        <v>122.9</v>
      </c>
      <c r="K22" s="442">
        <v>29</v>
      </c>
      <c r="L22" s="442"/>
      <c r="M22" s="442">
        <v>1723.8</v>
      </c>
      <c r="N22" s="442">
        <v>1711.9</v>
      </c>
      <c r="O22" s="159"/>
    </row>
    <row r="23" spans="1:15" s="154" customFormat="1" ht="13.15" customHeight="1">
      <c r="A23" s="363"/>
      <c r="B23" s="152"/>
      <c r="C23" s="152"/>
      <c r="D23" s="152"/>
      <c r="E23" s="152"/>
      <c r="F23" s="152"/>
      <c r="G23" s="152"/>
      <c r="H23" s="152"/>
      <c r="I23" s="159"/>
      <c r="J23" s="152"/>
      <c r="K23" s="362"/>
      <c r="L23" s="159"/>
      <c r="M23" s="363"/>
      <c r="N23" s="363"/>
      <c r="O23" s="159"/>
    </row>
    <row r="24" spans="1:15" ht="13.15" customHeight="1">
      <c r="A24" s="173" t="s">
        <v>6</v>
      </c>
      <c r="B24" s="151"/>
      <c r="C24" s="151"/>
      <c r="D24" s="151"/>
      <c r="E24" s="151"/>
      <c r="F24" s="151"/>
      <c r="G24" s="151"/>
      <c r="H24" s="151"/>
      <c r="I24" s="274"/>
      <c r="J24" s="151"/>
      <c r="K24" s="364"/>
      <c r="L24" s="274"/>
      <c r="M24" s="407"/>
      <c r="N24" s="407"/>
      <c r="O24" s="274"/>
    </row>
    <row r="25" spans="1:15" s="154" customFormat="1" ht="13.15" customHeight="1">
      <c r="A25" s="16" t="s">
        <v>181</v>
      </c>
      <c r="B25" s="152"/>
      <c r="C25" s="152"/>
      <c r="D25" s="152"/>
      <c r="E25" s="152"/>
      <c r="F25" s="152"/>
      <c r="G25" s="152"/>
      <c r="H25" s="152"/>
      <c r="I25" s="159"/>
      <c r="J25" s="152"/>
      <c r="K25" s="362"/>
      <c r="L25" s="159"/>
      <c r="M25" s="363"/>
      <c r="N25" s="363"/>
      <c r="O25" s="159"/>
    </row>
    <row r="26" spans="1:15" s="154" customFormat="1" ht="13.15" customHeight="1">
      <c r="A26" s="17" t="s">
        <v>176</v>
      </c>
      <c r="B26" s="441">
        <v>8.4</v>
      </c>
      <c r="C26" s="392">
        <v>148.69999999999999</v>
      </c>
      <c r="D26" s="392">
        <v>225.9</v>
      </c>
      <c r="E26" s="392">
        <v>207.7</v>
      </c>
      <c r="F26" s="392">
        <v>190.9</v>
      </c>
      <c r="G26" s="392">
        <v>147.19999999999999</v>
      </c>
      <c r="H26" s="392">
        <v>118.6</v>
      </c>
      <c r="I26" s="392"/>
      <c r="J26" s="392">
        <v>91.3</v>
      </c>
      <c r="K26" s="392">
        <v>25.4</v>
      </c>
      <c r="L26" s="392"/>
      <c r="M26" s="392">
        <v>1047.3</v>
      </c>
      <c r="N26" s="392">
        <v>1035</v>
      </c>
      <c r="O26" s="159"/>
    </row>
    <row r="27" spans="1:15" s="154" customFormat="1" ht="13.15" customHeight="1">
      <c r="A27" s="17" t="s">
        <v>177</v>
      </c>
      <c r="B27" s="441">
        <v>8.4</v>
      </c>
      <c r="C27" s="392">
        <v>47.1</v>
      </c>
      <c r="D27" s="392">
        <v>86.4</v>
      </c>
      <c r="E27" s="392">
        <v>55.4</v>
      </c>
      <c r="F27" s="392">
        <v>82.4</v>
      </c>
      <c r="G27" s="392">
        <v>78.5</v>
      </c>
      <c r="H27" s="392">
        <v>153.19999999999999</v>
      </c>
      <c r="I27" s="392"/>
      <c r="J27" s="392">
        <v>85.2</v>
      </c>
      <c r="K27" s="392">
        <v>67</v>
      </c>
      <c r="L27" s="392"/>
      <c r="M27" s="392">
        <v>501.7</v>
      </c>
      <c r="N27" s="392">
        <v>489.8</v>
      </c>
      <c r="O27" s="159"/>
    </row>
    <row r="28" spans="1:15" s="154" customFormat="1" ht="13.15" customHeight="1">
      <c r="A28" s="17" t="s">
        <v>178</v>
      </c>
      <c r="B28" s="392">
        <v>73.8</v>
      </c>
      <c r="C28" s="445">
        <v>14</v>
      </c>
      <c r="D28" s="445">
        <v>9.5</v>
      </c>
      <c r="E28" s="441">
        <v>19.7</v>
      </c>
      <c r="F28" s="441">
        <v>15.8</v>
      </c>
      <c r="G28" s="441">
        <v>19.100000000000001</v>
      </c>
      <c r="H28" s="441">
        <v>23.8</v>
      </c>
      <c r="I28" s="441"/>
      <c r="J28" s="441">
        <v>15.3</v>
      </c>
      <c r="K28" s="441">
        <v>12.6</v>
      </c>
      <c r="L28" s="441"/>
      <c r="M28" s="392">
        <v>182.1</v>
      </c>
      <c r="N28" s="392">
        <v>111.8</v>
      </c>
      <c r="O28" s="159"/>
    </row>
    <row r="29" spans="1:15" s="154" customFormat="1" ht="13.15" customHeight="1">
      <c r="A29" s="17" t="s">
        <v>179</v>
      </c>
      <c r="B29" s="392">
        <v>0</v>
      </c>
      <c r="C29" s="445">
        <v>9.9</v>
      </c>
      <c r="D29" s="441">
        <v>18.3</v>
      </c>
      <c r="E29" s="392">
        <v>21.6</v>
      </c>
      <c r="F29" s="441">
        <v>22.5</v>
      </c>
      <c r="G29" s="392">
        <v>32</v>
      </c>
      <c r="H29" s="392">
        <v>37.700000000000003</v>
      </c>
      <c r="I29" s="392"/>
      <c r="J29" s="441">
        <v>17.5</v>
      </c>
      <c r="K29" s="392">
        <v>21.1</v>
      </c>
      <c r="L29" s="392"/>
      <c r="M29" s="392">
        <v>147.5</v>
      </c>
      <c r="N29" s="392">
        <v>140.6</v>
      </c>
      <c r="O29" s="159"/>
    </row>
    <row r="30" spans="1:15" s="154" customFormat="1" ht="13.15" customHeight="1">
      <c r="A30" s="17" t="s">
        <v>232</v>
      </c>
      <c r="B30" s="392">
        <v>82.9</v>
      </c>
      <c r="C30" s="392">
        <v>76</v>
      </c>
      <c r="D30" s="392">
        <v>106.6</v>
      </c>
      <c r="E30" s="392">
        <v>100.7</v>
      </c>
      <c r="F30" s="392">
        <v>123</v>
      </c>
      <c r="G30" s="392">
        <v>122.6</v>
      </c>
      <c r="H30" s="392">
        <v>217.5</v>
      </c>
      <c r="I30" s="392"/>
      <c r="J30" s="392">
        <v>116.2</v>
      </c>
      <c r="K30" s="392">
        <v>99.4</v>
      </c>
      <c r="L30" s="392"/>
      <c r="M30" s="392">
        <v>827.2</v>
      </c>
      <c r="N30" s="392">
        <v>745.3</v>
      </c>
      <c r="O30" s="159"/>
    </row>
    <row r="31" spans="1:15" s="154" customFormat="1" ht="13.15" customHeight="1">
      <c r="A31" s="447" t="s">
        <v>233</v>
      </c>
      <c r="B31" s="392">
        <v>91.6</v>
      </c>
      <c r="C31" s="392">
        <v>229.1</v>
      </c>
      <c r="D31" s="392">
        <v>333.7</v>
      </c>
      <c r="E31" s="392">
        <v>312.2</v>
      </c>
      <c r="F31" s="392">
        <v>308.60000000000002</v>
      </c>
      <c r="G31" s="392">
        <v>274.60000000000002</v>
      </c>
      <c r="H31" s="392">
        <v>339.2</v>
      </c>
      <c r="I31" s="392"/>
      <c r="J31" s="392">
        <v>210.7</v>
      </c>
      <c r="K31" s="392">
        <v>129.5</v>
      </c>
      <c r="L31" s="392"/>
      <c r="M31" s="392">
        <v>1887.6</v>
      </c>
      <c r="N31" s="392">
        <v>1797.2</v>
      </c>
      <c r="O31" s="159"/>
    </row>
    <row r="32" spans="1:15" s="154" customFormat="1" ht="13.15" customHeight="1">
      <c r="A32" s="164"/>
      <c r="B32" s="152"/>
      <c r="C32" s="152"/>
      <c r="D32" s="152"/>
      <c r="E32" s="152"/>
      <c r="F32" s="152"/>
      <c r="G32" s="152"/>
      <c r="H32" s="152"/>
      <c r="I32" s="159"/>
      <c r="J32" s="152"/>
      <c r="K32" s="362"/>
      <c r="L32" s="159"/>
      <c r="M32" s="363"/>
      <c r="N32" s="363"/>
      <c r="O32" s="159"/>
    </row>
    <row r="33" spans="1:15" s="154" customFormat="1" ht="13.15" customHeight="1">
      <c r="A33" s="16" t="s">
        <v>245</v>
      </c>
      <c r="B33" s="148"/>
      <c r="C33" s="148"/>
      <c r="D33" s="148"/>
      <c r="E33" s="148"/>
      <c r="F33" s="148"/>
      <c r="G33" s="148"/>
      <c r="H33" s="148"/>
      <c r="I33" s="159"/>
      <c r="J33" s="148"/>
      <c r="K33" s="362"/>
      <c r="L33" s="159"/>
      <c r="M33" s="363"/>
      <c r="N33" s="363"/>
      <c r="O33" s="159"/>
    </row>
    <row r="34" spans="1:15" s="154" customFormat="1" ht="13.15" customHeight="1">
      <c r="A34" s="447" t="s">
        <v>246</v>
      </c>
      <c r="B34" s="449">
        <v>7</v>
      </c>
      <c r="C34" s="442">
        <v>102</v>
      </c>
      <c r="D34" s="442">
        <v>163.6</v>
      </c>
      <c r="E34" s="442">
        <v>130.80000000000001</v>
      </c>
      <c r="F34" s="442">
        <v>113.4</v>
      </c>
      <c r="G34" s="442">
        <v>59.4</v>
      </c>
      <c r="H34" s="442">
        <v>35.799999999999997</v>
      </c>
      <c r="I34" s="442"/>
      <c r="J34" s="442">
        <v>34.1</v>
      </c>
      <c r="K34" s="442">
        <v>0</v>
      </c>
      <c r="L34" s="442"/>
      <c r="M34" s="442">
        <v>599.79999999999995</v>
      </c>
      <c r="N34" s="442">
        <v>598.9</v>
      </c>
      <c r="O34" s="159"/>
    </row>
    <row r="35" spans="1:15" s="154" customFormat="1" ht="13.15" customHeight="1">
      <c r="A35" s="447" t="s">
        <v>454</v>
      </c>
      <c r="B35" s="449">
        <v>4.8</v>
      </c>
      <c r="C35" s="442">
        <v>32.5</v>
      </c>
      <c r="D35" s="442">
        <v>28.2</v>
      </c>
      <c r="E35" s="442">
        <v>45</v>
      </c>
      <c r="F35" s="442">
        <v>48.1</v>
      </c>
      <c r="G35" s="442">
        <v>39.5</v>
      </c>
      <c r="H35" s="442">
        <v>31</v>
      </c>
      <c r="I35" s="442"/>
      <c r="J35" s="449">
        <v>21.7</v>
      </c>
      <c r="K35" s="449">
        <v>10.5</v>
      </c>
      <c r="L35" s="449"/>
      <c r="M35" s="442">
        <v>223.2</v>
      </c>
      <c r="N35" s="442">
        <v>221.1</v>
      </c>
      <c r="O35" s="159"/>
    </row>
    <row r="36" spans="1:15" s="154" customFormat="1" ht="13.15" customHeight="1">
      <c r="A36" s="376" t="s">
        <v>453</v>
      </c>
      <c r="B36" s="442">
        <v>0</v>
      </c>
      <c r="C36" s="449">
        <v>21.7</v>
      </c>
      <c r="D36" s="442">
        <v>27.8</v>
      </c>
      <c r="E36" s="442">
        <v>34.4</v>
      </c>
      <c r="F36" s="442">
        <v>27.6</v>
      </c>
      <c r="G36" s="442">
        <v>50</v>
      </c>
      <c r="H36" s="442">
        <v>57.3</v>
      </c>
      <c r="I36" s="442"/>
      <c r="J36" s="442">
        <v>34.6</v>
      </c>
      <c r="K36" s="449">
        <v>14.3</v>
      </c>
      <c r="L36" s="449"/>
      <c r="M36" s="442">
        <v>221.8</v>
      </c>
      <c r="N36" s="442">
        <v>220.8</v>
      </c>
      <c r="O36" s="159"/>
    </row>
    <row r="37" spans="1:15" s="154" customFormat="1" ht="13.15" customHeight="1">
      <c r="A37" s="440" t="s">
        <v>248</v>
      </c>
      <c r="B37" s="449">
        <v>8.4</v>
      </c>
      <c r="C37" s="442">
        <v>148.69999999999999</v>
      </c>
      <c r="D37" s="442">
        <v>225.9</v>
      </c>
      <c r="E37" s="442">
        <v>207.7</v>
      </c>
      <c r="F37" s="442">
        <v>190.9</v>
      </c>
      <c r="G37" s="442">
        <v>147.19999999999999</v>
      </c>
      <c r="H37" s="442">
        <v>118.6</v>
      </c>
      <c r="I37" s="442"/>
      <c r="J37" s="442">
        <v>91.3</v>
      </c>
      <c r="K37" s="442">
        <v>25.4</v>
      </c>
      <c r="L37" s="442"/>
      <c r="M37" s="442">
        <v>1047.3</v>
      </c>
      <c r="N37" s="442">
        <v>1035</v>
      </c>
      <c r="O37" s="159"/>
    </row>
    <row r="38" spans="1:15" ht="13.15" customHeight="1">
      <c r="A38" s="391"/>
      <c r="B38" s="146"/>
      <c r="C38" s="146"/>
      <c r="D38" s="146"/>
      <c r="E38" s="146"/>
      <c r="F38" s="146"/>
      <c r="G38" s="146"/>
      <c r="H38" s="146"/>
      <c r="I38" s="274"/>
      <c r="J38" s="146"/>
      <c r="K38" s="364"/>
      <c r="L38" s="274"/>
      <c r="M38" s="407"/>
      <c r="N38" s="407"/>
      <c r="O38" s="274"/>
    </row>
    <row r="39" spans="1:15" ht="13.15" customHeight="1">
      <c r="A39" s="173" t="s">
        <v>7</v>
      </c>
      <c r="B39" s="146"/>
      <c r="C39" s="146"/>
      <c r="D39" s="146"/>
      <c r="E39" s="146"/>
      <c r="F39" s="146"/>
      <c r="G39" s="146"/>
      <c r="H39" s="146"/>
      <c r="I39" s="274"/>
      <c r="J39" s="146"/>
      <c r="K39" s="364"/>
      <c r="L39" s="274"/>
      <c r="M39" s="407"/>
      <c r="N39" s="407"/>
      <c r="O39" s="274"/>
    </row>
    <row r="40" spans="1:15" s="154" customFormat="1" ht="13.15" customHeight="1">
      <c r="A40" s="16" t="s">
        <v>181</v>
      </c>
      <c r="B40" s="362"/>
      <c r="C40" s="362"/>
      <c r="D40" s="362"/>
      <c r="E40" s="362"/>
      <c r="F40" s="362"/>
      <c r="G40" s="362"/>
      <c r="H40" s="362"/>
      <c r="I40" s="159"/>
      <c r="J40" s="362"/>
      <c r="K40" s="362"/>
      <c r="L40" s="159"/>
      <c r="M40" s="363"/>
      <c r="N40" s="363"/>
      <c r="O40" s="159"/>
    </row>
    <row r="41" spans="1:15" s="154" customFormat="1" ht="13.15" customHeight="1">
      <c r="A41" s="17" t="s">
        <v>176</v>
      </c>
      <c r="B41" s="445">
        <v>3.2</v>
      </c>
      <c r="C41" s="392">
        <v>133.5</v>
      </c>
      <c r="D41" s="392">
        <v>163.80000000000001</v>
      </c>
      <c r="E41" s="392">
        <v>134.1</v>
      </c>
      <c r="F41" s="392">
        <v>142.5</v>
      </c>
      <c r="G41" s="392">
        <v>69.599999999999994</v>
      </c>
      <c r="H41" s="392">
        <v>36.200000000000003</v>
      </c>
      <c r="I41" s="392"/>
      <c r="J41" s="392">
        <v>29</v>
      </c>
      <c r="K41" s="445">
        <v>3.9</v>
      </c>
      <c r="L41" s="445"/>
      <c r="M41" s="392">
        <v>677.7</v>
      </c>
      <c r="N41" s="392">
        <v>674.5</v>
      </c>
      <c r="O41" s="159"/>
    </row>
    <row r="42" spans="1:15" s="154" customFormat="1" ht="13.15" customHeight="1">
      <c r="A42" s="17" t="s">
        <v>177</v>
      </c>
      <c r="B42" s="441">
        <v>15.1</v>
      </c>
      <c r="C42" s="392">
        <v>54.6</v>
      </c>
      <c r="D42" s="392">
        <v>112.3</v>
      </c>
      <c r="E42" s="392">
        <v>123.3</v>
      </c>
      <c r="F42" s="392">
        <v>136.80000000000001</v>
      </c>
      <c r="G42" s="392">
        <v>127.8</v>
      </c>
      <c r="H42" s="392">
        <v>190.9</v>
      </c>
      <c r="I42" s="392"/>
      <c r="J42" s="392">
        <v>100.6</v>
      </c>
      <c r="K42" s="392">
        <v>85.2</v>
      </c>
      <c r="L42" s="392"/>
      <c r="M42" s="392">
        <v>761.8</v>
      </c>
      <c r="N42" s="392">
        <v>745.6</v>
      </c>
      <c r="O42" s="159"/>
    </row>
    <row r="43" spans="1:15" s="154" customFormat="1" ht="13.15" customHeight="1">
      <c r="A43" s="17" t="s">
        <v>178</v>
      </c>
      <c r="B43" s="392">
        <v>70.3</v>
      </c>
      <c r="C43" s="441">
        <v>20.6</v>
      </c>
      <c r="D43" s="392">
        <v>31.4</v>
      </c>
      <c r="E43" s="392">
        <v>31.3</v>
      </c>
      <c r="F43" s="392">
        <v>28.9</v>
      </c>
      <c r="G43" s="392">
        <v>42.6</v>
      </c>
      <c r="H43" s="392">
        <v>80.8</v>
      </c>
      <c r="I43" s="392"/>
      <c r="J43" s="392">
        <v>43.7</v>
      </c>
      <c r="K43" s="392">
        <v>36.1</v>
      </c>
      <c r="L43" s="392"/>
      <c r="M43" s="392">
        <v>305.39999999999998</v>
      </c>
      <c r="N43" s="392">
        <v>237</v>
      </c>
      <c r="O43" s="159"/>
    </row>
    <row r="44" spans="1:15" s="154" customFormat="1" ht="13.15" customHeight="1">
      <c r="A44" s="17" t="s">
        <v>179</v>
      </c>
      <c r="B44" s="392">
        <v>0</v>
      </c>
      <c r="C44" s="441">
        <v>24.1</v>
      </c>
      <c r="D44" s="392">
        <v>40.799999999999997</v>
      </c>
      <c r="E44" s="392">
        <v>28.4</v>
      </c>
      <c r="F44" s="441">
        <v>19.8</v>
      </c>
      <c r="G44" s="392">
        <v>34.6</v>
      </c>
      <c r="H44" s="392">
        <v>54</v>
      </c>
      <c r="I44" s="392"/>
      <c r="J44" s="392">
        <v>20.9</v>
      </c>
      <c r="K44" s="392">
        <v>28.9</v>
      </c>
      <c r="L44" s="392"/>
      <c r="M44" s="392">
        <v>204.2</v>
      </c>
      <c r="N44" s="392">
        <v>204.2</v>
      </c>
      <c r="O44" s="159"/>
    </row>
    <row r="45" spans="1:15" s="154" customFormat="1" ht="13.15" customHeight="1">
      <c r="A45" s="17" t="s">
        <v>232</v>
      </c>
      <c r="B45" s="392">
        <v>82.6</v>
      </c>
      <c r="C45" s="392">
        <v>88.4</v>
      </c>
      <c r="D45" s="392">
        <v>184.7</v>
      </c>
      <c r="E45" s="392">
        <v>184.5</v>
      </c>
      <c r="F45" s="392">
        <v>189</v>
      </c>
      <c r="G45" s="392">
        <v>211.7</v>
      </c>
      <c r="H45" s="392">
        <v>325.39999999999998</v>
      </c>
      <c r="I45" s="392"/>
      <c r="J45" s="392">
        <v>173.4</v>
      </c>
      <c r="K45" s="392">
        <v>156</v>
      </c>
      <c r="L45" s="392"/>
      <c r="M45" s="392">
        <v>1272.3</v>
      </c>
      <c r="N45" s="392">
        <v>1190.7</v>
      </c>
      <c r="O45" s="159"/>
    </row>
    <row r="46" spans="1:15" s="154" customFormat="1" ht="13.15" customHeight="1">
      <c r="A46" s="447" t="s">
        <v>233</v>
      </c>
      <c r="B46" s="392">
        <v>84.8</v>
      </c>
      <c r="C46" s="392">
        <v>218.4</v>
      </c>
      <c r="D46" s="392">
        <v>352.1</v>
      </c>
      <c r="E46" s="392">
        <v>326.5</v>
      </c>
      <c r="F46" s="392">
        <v>325.39999999999998</v>
      </c>
      <c r="G46" s="392">
        <v>290</v>
      </c>
      <c r="H46" s="392">
        <v>365.1</v>
      </c>
      <c r="I46" s="392"/>
      <c r="J46" s="392">
        <v>205.4</v>
      </c>
      <c r="K46" s="392">
        <v>163</v>
      </c>
      <c r="L46" s="392"/>
      <c r="M46" s="392">
        <v>1967</v>
      </c>
      <c r="N46" s="392">
        <v>1881.4</v>
      </c>
      <c r="O46" s="159"/>
    </row>
    <row r="47" spans="1:15" s="154" customFormat="1" ht="13.15" customHeight="1">
      <c r="A47" s="164"/>
      <c r="B47" s="148"/>
      <c r="C47" s="148"/>
      <c r="D47" s="148"/>
      <c r="E47" s="148"/>
      <c r="F47" s="148"/>
      <c r="G47" s="148"/>
      <c r="H47" s="148"/>
      <c r="I47" s="159"/>
      <c r="J47" s="148"/>
      <c r="K47" s="362"/>
      <c r="L47" s="159"/>
      <c r="M47" s="363"/>
      <c r="N47" s="363"/>
      <c r="O47" s="159"/>
    </row>
    <row r="48" spans="1:15" s="154" customFormat="1" ht="13.15" customHeight="1">
      <c r="A48" s="16" t="s">
        <v>245</v>
      </c>
      <c r="B48" s="148"/>
      <c r="C48" s="148"/>
      <c r="D48" s="148"/>
      <c r="E48" s="148"/>
      <c r="F48" s="148"/>
      <c r="G48" s="148"/>
      <c r="H48" s="148"/>
      <c r="I48" s="159"/>
      <c r="J48" s="148"/>
      <c r="K48" s="362"/>
      <c r="L48" s="159"/>
      <c r="M48" s="363"/>
      <c r="N48" s="363"/>
      <c r="O48" s="159"/>
    </row>
    <row r="49" spans="1:14" s="154" customFormat="1" ht="13.15" customHeight="1">
      <c r="A49" s="224" t="s">
        <v>246</v>
      </c>
      <c r="B49" s="424">
        <v>1.7</v>
      </c>
      <c r="C49" s="422">
        <v>80.8</v>
      </c>
      <c r="D49" s="422">
        <v>59.9</v>
      </c>
      <c r="E49" s="422">
        <v>63.5</v>
      </c>
      <c r="F49" s="422">
        <v>33.9</v>
      </c>
      <c r="G49" s="423">
        <v>12.5</v>
      </c>
      <c r="H49" s="424">
        <v>4.5999999999999996</v>
      </c>
      <c r="I49" s="424"/>
      <c r="J49" s="424">
        <v>4.5999999999999996</v>
      </c>
      <c r="K49" s="422">
        <v>0</v>
      </c>
      <c r="L49" s="422"/>
      <c r="M49" s="422">
        <v>241.6</v>
      </c>
      <c r="N49" s="422">
        <v>246.5</v>
      </c>
    </row>
    <row r="50" spans="1:14" s="154" customFormat="1" ht="13.15" customHeight="1">
      <c r="A50" s="224" t="s">
        <v>454</v>
      </c>
      <c r="B50" s="422">
        <v>0</v>
      </c>
      <c r="C50" s="423">
        <v>31.6</v>
      </c>
      <c r="D50" s="422">
        <v>54.5</v>
      </c>
      <c r="E50" s="422">
        <v>40.200000000000003</v>
      </c>
      <c r="F50" s="422">
        <v>42.3</v>
      </c>
      <c r="G50" s="422">
        <v>21.5</v>
      </c>
      <c r="H50" s="423">
        <v>8.8000000000000007</v>
      </c>
      <c r="I50" s="423"/>
      <c r="J50" s="423">
        <v>12.3</v>
      </c>
      <c r="K50" s="422">
        <v>0</v>
      </c>
      <c r="L50" s="422"/>
      <c r="M50" s="422">
        <v>203</v>
      </c>
      <c r="N50" s="422">
        <v>202.5</v>
      </c>
    </row>
    <row r="51" spans="1:14" s="154" customFormat="1" ht="13.15" customHeight="1">
      <c r="A51" s="269" t="s">
        <v>459</v>
      </c>
      <c r="B51" s="424">
        <v>2.1</v>
      </c>
      <c r="C51" s="423">
        <v>20.399999999999999</v>
      </c>
      <c r="D51" s="422">
        <v>52.8</v>
      </c>
      <c r="E51" s="422">
        <v>39.200000000000003</v>
      </c>
      <c r="F51" s="422">
        <v>57.9</v>
      </c>
      <c r="G51" s="422">
        <v>42.7</v>
      </c>
      <c r="H51" s="422">
        <v>17.5</v>
      </c>
      <c r="I51" s="422"/>
      <c r="J51" s="423">
        <v>16.5</v>
      </c>
      <c r="K51" s="423">
        <v>4.9000000000000004</v>
      </c>
      <c r="L51" s="423"/>
      <c r="M51" s="422">
        <v>234.1</v>
      </c>
      <c r="N51" s="422">
        <v>233.8</v>
      </c>
    </row>
    <row r="52" spans="1:14" s="154" customFormat="1" ht="13.15" customHeight="1">
      <c r="A52" s="157" t="s">
        <v>248</v>
      </c>
      <c r="B52" s="432">
        <v>3.2</v>
      </c>
      <c r="C52" s="425">
        <v>133.5</v>
      </c>
      <c r="D52" s="425">
        <v>163.80000000000001</v>
      </c>
      <c r="E52" s="425">
        <v>134.1</v>
      </c>
      <c r="F52" s="425">
        <v>142.5</v>
      </c>
      <c r="G52" s="425">
        <v>69.599999999999994</v>
      </c>
      <c r="H52" s="425">
        <v>36.200000000000003</v>
      </c>
      <c r="I52" s="425"/>
      <c r="J52" s="425">
        <v>29</v>
      </c>
      <c r="K52" s="432">
        <v>3.9</v>
      </c>
      <c r="L52" s="432"/>
      <c r="M52" s="425">
        <v>677.7</v>
      </c>
      <c r="N52" s="425">
        <v>674.5</v>
      </c>
    </row>
    <row r="53" spans="1:14" ht="13.15" customHeight="1">
      <c r="A53" s="132"/>
      <c r="B53" s="149"/>
      <c r="C53" s="149"/>
      <c r="D53" s="149"/>
      <c r="E53" s="149"/>
      <c r="F53" s="149"/>
      <c r="G53" s="149"/>
      <c r="H53" s="149"/>
      <c r="I53" s="149"/>
    </row>
    <row r="54" spans="1:14" ht="13.15" customHeight="1">
      <c r="A54" s="15" t="s">
        <v>81</v>
      </c>
      <c r="B54" s="147"/>
      <c r="C54" s="147"/>
      <c r="D54" s="147"/>
      <c r="E54" s="147"/>
      <c r="F54" s="147"/>
      <c r="G54" s="147"/>
      <c r="H54" s="147"/>
      <c r="I54" s="147"/>
      <c r="J54" s="135"/>
    </row>
    <row r="55" spans="1:14" ht="13.15" customHeight="1">
      <c r="A55" s="15" t="s">
        <v>82</v>
      </c>
      <c r="B55" s="147"/>
      <c r="C55" s="147"/>
      <c r="D55" s="147"/>
      <c r="E55" s="147"/>
      <c r="F55" s="147"/>
      <c r="G55" s="147"/>
      <c r="H55" s="147"/>
      <c r="I55" s="147"/>
      <c r="J55" s="135"/>
    </row>
    <row r="56" spans="1:14" ht="13.15" customHeight="1">
      <c r="A56" s="15" t="s">
        <v>83</v>
      </c>
      <c r="B56" s="147"/>
      <c r="C56" s="147"/>
      <c r="D56" s="147"/>
      <c r="E56" s="147"/>
      <c r="F56" s="147"/>
      <c r="G56" s="147"/>
      <c r="H56" s="147"/>
      <c r="I56" s="147"/>
      <c r="J56" s="135"/>
    </row>
    <row r="57" spans="1:14" ht="13.15" customHeight="1">
      <c r="A57" s="133"/>
      <c r="B57" s="147"/>
      <c r="C57" s="147"/>
      <c r="D57" s="147"/>
      <c r="E57" s="147"/>
      <c r="F57" s="147"/>
      <c r="G57" s="147"/>
      <c r="H57" s="147"/>
      <c r="I57" s="147"/>
      <c r="J57" s="135"/>
    </row>
    <row r="58" spans="1:14" ht="15">
      <c r="A58" s="15" t="s">
        <v>249</v>
      </c>
      <c r="B58" s="15"/>
      <c r="C58" s="15"/>
      <c r="D58" s="15"/>
      <c r="E58" s="15"/>
      <c r="F58" s="15"/>
      <c r="G58" s="15"/>
      <c r="H58" s="15"/>
      <c r="I58" s="15"/>
      <c r="J58" s="15"/>
      <c r="K58" s="15"/>
      <c r="L58" s="15"/>
      <c r="M58" s="15"/>
      <c r="N58" s="15"/>
    </row>
    <row r="59" spans="1:14" ht="22.5" customHeight="1">
      <c r="A59" s="724" t="s">
        <v>250</v>
      </c>
      <c r="B59" s="724"/>
      <c r="C59" s="724"/>
      <c r="D59" s="724"/>
      <c r="E59" s="724"/>
      <c r="F59" s="724"/>
      <c r="G59" s="724"/>
      <c r="H59" s="724"/>
      <c r="I59" s="724"/>
      <c r="J59" s="724"/>
      <c r="K59" s="724"/>
      <c r="L59" s="724"/>
      <c r="M59" s="724"/>
      <c r="N59" s="724"/>
    </row>
    <row r="60" spans="1:14" ht="13.15" customHeight="1">
      <c r="A60" s="15" t="s">
        <v>236</v>
      </c>
      <c r="B60" s="147"/>
      <c r="C60" s="147"/>
      <c r="D60" s="147"/>
      <c r="E60" s="147"/>
      <c r="F60" s="147"/>
      <c r="G60" s="147"/>
      <c r="H60" s="147"/>
      <c r="I60" s="147"/>
      <c r="J60" s="135"/>
    </row>
    <row r="61" spans="1:14" ht="13.15" customHeight="1">
      <c r="A61" s="15" t="s">
        <v>237</v>
      </c>
      <c r="B61" s="147"/>
      <c r="C61" s="147"/>
      <c r="D61" s="147"/>
      <c r="E61" s="147"/>
      <c r="F61" s="147"/>
      <c r="G61" s="147"/>
      <c r="H61" s="147"/>
      <c r="I61" s="147"/>
      <c r="J61" s="135"/>
    </row>
    <row r="62" spans="1:14" ht="13.15" customHeight="1">
      <c r="A62" s="133" t="s">
        <v>251</v>
      </c>
      <c r="B62" s="147"/>
      <c r="C62" s="147"/>
      <c r="D62" s="147"/>
      <c r="E62" s="147"/>
      <c r="F62" s="147"/>
      <c r="G62" s="147"/>
      <c r="H62" s="147"/>
      <c r="I62" s="147"/>
      <c r="J62" s="135"/>
    </row>
    <row r="63" spans="1:14" ht="13.15" customHeight="1">
      <c r="A63" s="143"/>
    </row>
    <row r="64" spans="1:14" ht="13.15" customHeight="1">
      <c r="A64" s="160" t="s">
        <v>242</v>
      </c>
    </row>
  </sheetData>
  <mergeCells count="5">
    <mergeCell ref="A1:XFD1"/>
    <mergeCell ref="B6:H6"/>
    <mergeCell ref="A2:G2"/>
    <mergeCell ref="A8:N8"/>
    <mergeCell ref="A59:N59"/>
  </mergeCells>
  <hyperlinks>
    <hyperlink ref="A64" r:id="rId1" display="© Commonwealth of Australia 2009"/>
  </hyperlinks>
  <pageMargins left="0.7" right="0.7" top="0.75" bottom="0.75" header="0.3" footer="0.3"/>
  <pageSetup paperSize="9" orientation="portrait" verticalDpi="0" r:id="rId2"/>
  <drawing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O62"/>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3.7109375" style="377" customWidth="1"/>
    <col min="2" max="8" width="9.7109375" style="272" customWidth="1"/>
    <col min="9" max="9" width="1.7109375" style="272" customWidth="1"/>
    <col min="10" max="11" width="9.7109375" style="272" customWidth="1"/>
    <col min="12" max="12" width="1.7109375" style="272" customWidth="1"/>
    <col min="13" max="16384" width="10.7109375" style="272"/>
  </cols>
  <sheetData>
    <row r="1" spans="1:15" s="697" customFormat="1" ht="60" customHeight="1">
      <c r="A1" s="697" t="s">
        <v>238</v>
      </c>
    </row>
    <row r="2" spans="1:15" s="377" customFormat="1" ht="15.75">
      <c r="A2" s="692" t="str">
        <f>Contents!A2</f>
        <v>4364055001DO022_20172018 National Health Survey: First Results, 2017–18 — Queensland</v>
      </c>
      <c r="B2" s="692"/>
      <c r="C2" s="692"/>
      <c r="D2" s="692"/>
      <c r="E2" s="692"/>
      <c r="F2" s="692"/>
      <c r="G2" s="692"/>
      <c r="H2" s="271"/>
      <c r="I2" s="271"/>
      <c r="J2" s="271"/>
    </row>
    <row r="3" spans="1:15" s="377" customFormat="1" ht="15">
      <c r="A3" s="230" t="s">
        <v>507</v>
      </c>
      <c r="B3" s="271"/>
      <c r="C3" s="271"/>
      <c r="D3" s="271"/>
      <c r="E3" s="271"/>
      <c r="F3" s="271"/>
      <c r="G3" s="271"/>
      <c r="H3" s="271"/>
      <c r="I3" s="271"/>
      <c r="J3" s="271"/>
    </row>
    <row r="4" spans="1:15" s="377" customFormat="1" ht="24.2" customHeight="1">
      <c r="A4" s="136" t="s">
        <v>575</v>
      </c>
      <c r="B4" s="271"/>
      <c r="C4" s="271"/>
      <c r="D4" s="271"/>
      <c r="E4" s="271"/>
      <c r="F4" s="271"/>
      <c r="G4" s="271"/>
      <c r="H4" s="271"/>
      <c r="I4" s="271"/>
      <c r="J4" s="271"/>
    </row>
    <row r="5" spans="1:15" s="377" customFormat="1" ht="15">
      <c r="A5" s="136"/>
      <c r="B5" s="271"/>
      <c r="C5" s="271"/>
      <c r="D5" s="271"/>
      <c r="E5" s="271"/>
      <c r="F5" s="271"/>
      <c r="G5" s="271"/>
      <c r="H5" s="271"/>
      <c r="I5" s="271"/>
      <c r="J5" s="271"/>
    </row>
    <row r="6" spans="1:15" s="377" customFormat="1" ht="15" customHeight="1">
      <c r="A6" s="137"/>
      <c r="B6" s="727" t="s">
        <v>0</v>
      </c>
      <c r="C6" s="727"/>
      <c r="D6" s="727"/>
      <c r="E6" s="727"/>
      <c r="F6" s="727"/>
      <c r="G6" s="727"/>
      <c r="H6" s="727"/>
      <c r="I6" s="138"/>
      <c r="J6" s="348"/>
      <c r="K6" s="56"/>
    </row>
    <row r="7" spans="1:15" s="377" customFormat="1" ht="34.5">
      <c r="A7" s="249"/>
      <c r="B7" s="140" t="s">
        <v>240</v>
      </c>
      <c r="C7" s="140" t="s">
        <v>202</v>
      </c>
      <c r="D7" s="140" t="s">
        <v>203</v>
      </c>
      <c r="E7" s="140" t="s">
        <v>204</v>
      </c>
      <c r="F7" s="140" t="s">
        <v>205</v>
      </c>
      <c r="G7" s="140" t="s">
        <v>206</v>
      </c>
      <c r="H7" s="140" t="s">
        <v>241</v>
      </c>
      <c r="I7" s="355"/>
      <c r="J7" s="115" t="s">
        <v>598</v>
      </c>
      <c r="K7" s="115" t="s">
        <v>462</v>
      </c>
      <c r="L7" s="356"/>
      <c r="M7" s="140" t="s">
        <v>225</v>
      </c>
      <c r="N7" s="140" t="s">
        <v>208</v>
      </c>
    </row>
    <row r="8" spans="1:15" s="377" customFormat="1" ht="13.15" customHeight="1">
      <c r="A8" s="728" t="s">
        <v>514</v>
      </c>
      <c r="B8" s="728"/>
      <c r="C8" s="728"/>
      <c r="D8" s="728"/>
      <c r="E8" s="728"/>
      <c r="F8" s="728"/>
      <c r="G8" s="728"/>
      <c r="H8" s="728"/>
      <c r="I8" s="728"/>
      <c r="J8" s="728"/>
      <c r="K8" s="728"/>
      <c r="L8" s="728"/>
      <c r="M8" s="728"/>
      <c r="N8" s="728"/>
    </row>
    <row r="9" spans="1:15" ht="13.15" customHeight="1">
      <c r="A9" s="127" t="s">
        <v>8</v>
      </c>
      <c r="B9" s="151"/>
      <c r="C9" s="151"/>
      <c r="D9" s="151"/>
      <c r="E9" s="151"/>
      <c r="F9" s="151"/>
      <c r="G9" s="151"/>
      <c r="H9" s="151"/>
      <c r="I9" s="151"/>
      <c r="J9" s="357"/>
      <c r="K9" s="358"/>
      <c r="L9" s="358"/>
      <c r="M9" s="358"/>
      <c r="N9" s="358"/>
    </row>
    <row r="10" spans="1:15" s="273" customFormat="1" ht="13.15" customHeight="1">
      <c r="A10" s="16" t="s">
        <v>181</v>
      </c>
      <c r="B10" s="152"/>
      <c r="C10" s="152"/>
      <c r="D10" s="152"/>
      <c r="E10" s="152"/>
      <c r="F10" s="152"/>
      <c r="G10" s="152"/>
      <c r="H10" s="152"/>
      <c r="I10" s="152"/>
      <c r="J10" s="359"/>
      <c r="K10" s="360"/>
      <c r="L10" s="360"/>
      <c r="M10" s="360"/>
      <c r="N10" s="360"/>
    </row>
    <row r="11" spans="1:15" s="273" customFormat="1" ht="13.15" customHeight="1">
      <c r="A11" s="17" t="s">
        <v>176</v>
      </c>
      <c r="B11" s="414">
        <v>25.9</v>
      </c>
      <c r="C11" s="414">
        <v>6.2</v>
      </c>
      <c r="D11" s="414">
        <v>5</v>
      </c>
      <c r="E11" s="414">
        <v>4.4000000000000004</v>
      </c>
      <c r="F11" s="414">
        <v>4.5</v>
      </c>
      <c r="G11" s="414">
        <v>5</v>
      </c>
      <c r="H11" s="414">
        <v>7.3</v>
      </c>
      <c r="I11" s="414"/>
      <c r="J11" s="414">
        <v>9.1</v>
      </c>
      <c r="K11" s="414">
        <v>20.2</v>
      </c>
      <c r="L11" s="414"/>
      <c r="M11" s="414">
        <v>2.2000000000000002</v>
      </c>
      <c r="N11" s="414">
        <v>2.2000000000000002</v>
      </c>
    </row>
    <row r="12" spans="1:15" s="273" customFormat="1" ht="13.15" customHeight="1">
      <c r="A12" s="17" t="s">
        <v>177</v>
      </c>
      <c r="B12" s="414">
        <v>24.5</v>
      </c>
      <c r="C12" s="414">
        <v>14.7</v>
      </c>
      <c r="D12" s="414">
        <v>6.9</v>
      </c>
      <c r="E12" s="414">
        <v>8.6999999999999993</v>
      </c>
      <c r="F12" s="414">
        <v>6.5</v>
      </c>
      <c r="G12" s="414">
        <v>5.5</v>
      </c>
      <c r="H12" s="414">
        <v>4.0999999999999996</v>
      </c>
      <c r="I12" s="414"/>
      <c r="J12" s="414">
        <v>5.8</v>
      </c>
      <c r="K12" s="414">
        <v>7.5</v>
      </c>
      <c r="L12" s="414"/>
      <c r="M12" s="414">
        <v>3</v>
      </c>
      <c r="N12" s="414">
        <v>3</v>
      </c>
    </row>
    <row r="13" spans="1:15" s="273" customFormat="1" ht="13.15" customHeight="1">
      <c r="A13" s="17" t="s">
        <v>178</v>
      </c>
      <c r="B13" s="414">
        <v>5</v>
      </c>
      <c r="C13" s="414">
        <v>24.7</v>
      </c>
      <c r="D13" s="414">
        <v>23.6</v>
      </c>
      <c r="E13" s="414">
        <v>17.399999999999999</v>
      </c>
      <c r="F13" s="414">
        <v>17.3</v>
      </c>
      <c r="G13" s="414">
        <v>15.7</v>
      </c>
      <c r="H13" s="414">
        <v>9.4</v>
      </c>
      <c r="I13" s="414"/>
      <c r="J13" s="414">
        <v>14.6</v>
      </c>
      <c r="K13" s="414">
        <v>13.1</v>
      </c>
      <c r="L13" s="414"/>
      <c r="M13" s="414">
        <v>5.3</v>
      </c>
      <c r="N13" s="414">
        <v>7.2</v>
      </c>
    </row>
    <row r="14" spans="1:15" s="273" customFormat="1" ht="13.15" customHeight="1">
      <c r="A14" s="17" t="s">
        <v>179</v>
      </c>
      <c r="B14" s="414">
        <v>0</v>
      </c>
      <c r="C14" s="414">
        <v>32.4</v>
      </c>
      <c r="D14" s="414">
        <v>16.5</v>
      </c>
      <c r="E14" s="414">
        <v>18.3</v>
      </c>
      <c r="F14" s="414">
        <v>18.399999999999999</v>
      </c>
      <c r="G14" s="414">
        <v>12.8</v>
      </c>
      <c r="H14" s="414">
        <v>9.5</v>
      </c>
      <c r="I14" s="414"/>
      <c r="J14" s="414">
        <v>17.7</v>
      </c>
      <c r="K14" s="414">
        <v>13.1</v>
      </c>
      <c r="L14" s="414"/>
      <c r="M14" s="414">
        <v>6.2</v>
      </c>
      <c r="N14" s="414">
        <v>6.2</v>
      </c>
    </row>
    <row r="15" spans="1:15" s="273" customFormat="1" ht="13.15" customHeight="1">
      <c r="A15" s="17" t="s">
        <v>232</v>
      </c>
      <c r="B15" s="392">
        <v>2.6</v>
      </c>
      <c r="C15" s="392">
        <v>10.1</v>
      </c>
      <c r="D15" s="392">
        <v>6.2</v>
      </c>
      <c r="E15" s="392">
        <v>5.2</v>
      </c>
      <c r="F15" s="392">
        <v>4.8</v>
      </c>
      <c r="G15" s="392">
        <v>3.3</v>
      </c>
      <c r="H15" s="392">
        <v>2.2999999999999998</v>
      </c>
      <c r="I15" s="392"/>
      <c r="J15" s="392">
        <v>4.3</v>
      </c>
      <c r="K15" s="392">
        <v>5.3</v>
      </c>
      <c r="L15" s="392"/>
      <c r="M15" s="392">
        <v>1.8</v>
      </c>
      <c r="N15" s="392">
        <v>2</v>
      </c>
      <c r="O15" s="159"/>
    </row>
    <row r="16" spans="1:15" s="273" customFormat="1" ht="13.15" customHeight="1">
      <c r="A16" s="224" t="s">
        <v>233</v>
      </c>
      <c r="B16" s="392">
        <v>1.1000000000000001</v>
      </c>
      <c r="C16" s="392">
        <v>0.8</v>
      </c>
      <c r="D16" s="392">
        <v>0.4</v>
      </c>
      <c r="E16" s="392">
        <v>0.3</v>
      </c>
      <c r="F16" s="392">
        <v>0.3</v>
      </c>
      <c r="G16" s="392">
        <v>0.3</v>
      </c>
      <c r="H16" s="392">
        <v>0.2</v>
      </c>
      <c r="I16" s="392"/>
      <c r="J16" s="392">
        <v>3.5</v>
      </c>
      <c r="K16" s="392">
        <v>4.9000000000000004</v>
      </c>
      <c r="L16" s="392"/>
      <c r="M16" s="392">
        <v>0.1</v>
      </c>
      <c r="N16" s="392">
        <v>0.1</v>
      </c>
      <c r="O16" s="159"/>
    </row>
    <row r="17" spans="1:15" s="273" customFormat="1" ht="13.15" customHeight="1">
      <c r="A17" s="155"/>
      <c r="B17" s="152"/>
      <c r="C17" s="152"/>
      <c r="D17" s="152"/>
      <c r="E17" s="152"/>
      <c r="F17" s="152"/>
      <c r="G17" s="152"/>
      <c r="H17" s="152"/>
      <c r="I17" s="159"/>
      <c r="J17" s="152"/>
      <c r="K17" s="362"/>
      <c r="L17" s="159"/>
      <c r="M17" s="363"/>
      <c r="N17" s="363"/>
      <c r="O17" s="159"/>
    </row>
    <row r="18" spans="1:15" s="273" customFormat="1" ht="13.15" customHeight="1">
      <c r="A18" s="31" t="s">
        <v>245</v>
      </c>
      <c r="B18" s="361"/>
      <c r="C18" s="152"/>
      <c r="D18" s="152"/>
      <c r="E18" s="152"/>
      <c r="F18" s="152"/>
      <c r="G18" s="152"/>
      <c r="H18" s="152"/>
      <c r="I18" s="159"/>
      <c r="J18" s="152"/>
      <c r="K18" s="362"/>
      <c r="L18" s="159"/>
      <c r="M18" s="363"/>
      <c r="N18" s="363"/>
      <c r="O18" s="159"/>
    </row>
    <row r="19" spans="1:15" s="273" customFormat="1" ht="13.15" customHeight="1">
      <c r="A19" s="224" t="s">
        <v>246</v>
      </c>
      <c r="B19" s="448" t="s">
        <v>624</v>
      </c>
      <c r="C19" s="442">
        <v>8.1999999999999993</v>
      </c>
      <c r="D19" s="442">
        <v>7.7</v>
      </c>
      <c r="E19" s="442">
        <v>7.3</v>
      </c>
      <c r="F19" s="442">
        <v>7.8</v>
      </c>
      <c r="G19" s="442">
        <v>11.1</v>
      </c>
      <c r="H19" s="442">
        <v>20.7</v>
      </c>
      <c r="I19" s="442"/>
      <c r="J19" s="442">
        <v>18.399999999999999</v>
      </c>
      <c r="K19" s="442">
        <v>0</v>
      </c>
      <c r="L19" s="442"/>
      <c r="M19" s="442">
        <v>3.5</v>
      </c>
      <c r="N19" s="442">
        <v>3.6</v>
      </c>
      <c r="O19" s="159"/>
    </row>
    <row r="20" spans="1:15" s="273" customFormat="1" ht="13.15" customHeight="1">
      <c r="A20" s="224" t="s">
        <v>454</v>
      </c>
      <c r="B20" s="448" t="s">
        <v>624</v>
      </c>
      <c r="C20" s="442">
        <v>18</v>
      </c>
      <c r="D20" s="442">
        <v>15.2</v>
      </c>
      <c r="E20" s="442">
        <v>12.4</v>
      </c>
      <c r="F20" s="442">
        <v>13</v>
      </c>
      <c r="G20" s="442">
        <v>14.2</v>
      </c>
      <c r="H20" s="442">
        <v>19</v>
      </c>
      <c r="I20" s="442"/>
      <c r="J20" s="442">
        <v>20.100000000000001</v>
      </c>
      <c r="K20" s="442">
        <v>29.6</v>
      </c>
      <c r="L20" s="442"/>
      <c r="M20" s="442">
        <v>5.8</v>
      </c>
      <c r="N20" s="442">
        <v>5.8</v>
      </c>
      <c r="O20" s="159"/>
    </row>
    <row r="21" spans="1:15" s="273" customFormat="1" ht="13.15" customHeight="1">
      <c r="A21" s="269" t="s">
        <v>453</v>
      </c>
      <c r="B21" s="448" t="s">
        <v>624</v>
      </c>
      <c r="C21" s="442">
        <v>29.5</v>
      </c>
      <c r="D21" s="442">
        <v>13.6</v>
      </c>
      <c r="E21" s="442">
        <v>12</v>
      </c>
      <c r="F21" s="442">
        <v>12.2</v>
      </c>
      <c r="G21" s="442">
        <v>11.5</v>
      </c>
      <c r="H21" s="442">
        <v>11.6</v>
      </c>
      <c r="I21" s="442"/>
      <c r="J21" s="442">
        <v>12.3</v>
      </c>
      <c r="K21" s="442">
        <v>25.4</v>
      </c>
      <c r="L21" s="442"/>
      <c r="M21" s="442">
        <v>5.3</v>
      </c>
      <c r="N21" s="442">
        <v>5.4</v>
      </c>
      <c r="O21" s="159"/>
    </row>
    <row r="22" spans="1:15" s="273" customFormat="1" ht="13.15" customHeight="1">
      <c r="A22" s="157" t="s">
        <v>248</v>
      </c>
      <c r="B22" s="442">
        <v>25.9</v>
      </c>
      <c r="C22" s="442">
        <v>6.2</v>
      </c>
      <c r="D22" s="442">
        <v>5</v>
      </c>
      <c r="E22" s="442">
        <v>4.4000000000000004</v>
      </c>
      <c r="F22" s="442">
        <v>4.5</v>
      </c>
      <c r="G22" s="442">
        <v>5</v>
      </c>
      <c r="H22" s="442">
        <v>7.3</v>
      </c>
      <c r="I22" s="442"/>
      <c r="J22" s="442">
        <v>9.1</v>
      </c>
      <c r="K22" s="442">
        <v>20.2</v>
      </c>
      <c r="L22" s="442"/>
      <c r="M22" s="442">
        <v>2.2000000000000002</v>
      </c>
      <c r="N22" s="442">
        <v>2.2000000000000002</v>
      </c>
      <c r="O22" s="159"/>
    </row>
    <row r="23" spans="1:15" s="273" customFormat="1" ht="13.15" customHeight="1">
      <c r="A23" s="360"/>
      <c r="B23" s="152"/>
      <c r="C23" s="152"/>
      <c r="D23" s="152"/>
      <c r="E23" s="152"/>
      <c r="F23" s="152"/>
      <c r="G23" s="152"/>
      <c r="H23" s="152"/>
      <c r="I23" s="159"/>
      <c r="J23" s="152"/>
      <c r="K23" s="362"/>
      <c r="L23" s="159"/>
      <c r="M23" s="363"/>
      <c r="N23" s="363"/>
      <c r="O23" s="159"/>
    </row>
    <row r="24" spans="1:15" ht="13.15" customHeight="1">
      <c r="A24" s="131" t="s">
        <v>6</v>
      </c>
      <c r="B24" s="151"/>
      <c r="C24" s="151"/>
      <c r="D24" s="151"/>
      <c r="E24" s="151"/>
      <c r="F24" s="151"/>
      <c r="G24" s="151"/>
      <c r="H24" s="151"/>
      <c r="I24" s="274"/>
      <c r="J24" s="151"/>
      <c r="K24" s="364"/>
      <c r="L24" s="274"/>
      <c r="M24" s="407"/>
      <c r="N24" s="407"/>
      <c r="O24" s="274"/>
    </row>
    <row r="25" spans="1:15" s="273" customFormat="1" ht="13.15" customHeight="1">
      <c r="A25" s="16" t="s">
        <v>181</v>
      </c>
      <c r="B25" s="152"/>
      <c r="C25" s="152"/>
      <c r="D25" s="152"/>
      <c r="E25" s="152"/>
      <c r="F25" s="152"/>
      <c r="G25" s="152"/>
      <c r="H25" s="152"/>
      <c r="I25" s="159"/>
      <c r="J25" s="152"/>
      <c r="K25" s="362"/>
      <c r="L25" s="159"/>
      <c r="M25" s="363"/>
      <c r="N25" s="363"/>
      <c r="O25" s="159"/>
    </row>
    <row r="26" spans="1:15" s="273" customFormat="1" ht="13.15" customHeight="1">
      <c r="A26" s="17" t="s">
        <v>176</v>
      </c>
      <c r="B26" s="392">
        <v>41.3</v>
      </c>
      <c r="C26" s="392">
        <v>8.8000000000000007</v>
      </c>
      <c r="D26" s="392">
        <v>6.5</v>
      </c>
      <c r="E26" s="392">
        <v>5</v>
      </c>
      <c r="F26" s="392">
        <v>4.7</v>
      </c>
      <c r="G26" s="392">
        <v>6.1</v>
      </c>
      <c r="H26" s="392">
        <v>8.4</v>
      </c>
      <c r="I26" s="392"/>
      <c r="J26" s="392">
        <v>10.9</v>
      </c>
      <c r="K26" s="392">
        <v>23.3</v>
      </c>
      <c r="L26" s="392"/>
      <c r="M26" s="392">
        <v>2.8</v>
      </c>
      <c r="N26" s="392">
        <v>2.9</v>
      </c>
      <c r="O26" s="159"/>
    </row>
    <row r="27" spans="1:15" s="273" customFormat="1" ht="13.15" customHeight="1">
      <c r="A27" s="17" t="s">
        <v>177</v>
      </c>
      <c r="B27" s="392">
        <v>34.5</v>
      </c>
      <c r="C27" s="392">
        <v>21.6</v>
      </c>
      <c r="D27" s="392">
        <v>13.6</v>
      </c>
      <c r="E27" s="392">
        <v>18.600000000000001</v>
      </c>
      <c r="F27" s="392">
        <v>10.7</v>
      </c>
      <c r="G27" s="392">
        <v>9.6999999999999993</v>
      </c>
      <c r="H27" s="392">
        <v>6.5</v>
      </c>
      <c r="I27" s="392"/>
      <c r="J27" s="392">
        <v>9.6999999999999993</v>
      </c>
      <c r="K27" s="392">
        <v>11.3</v>
      </c>
      <c r="L27" s="392"/>
      <c r="M27" s="392">
        <v>4.5</v>
      </c>
      <c r="N27" s="392">
        <v>4.5999999999999996</v>
      </c>
      <c r="O27" s="159"/>
    </row>
    <row r="28" spans="1:15" s="273" customFormat="1" ht="13.15" customHeight="1">
      <c r="A28" s="17" t="s">
        <v>178</v>
      </c>
      <c r="B28" s="392">
        <v>6.4</v>
      </c>
      <c r="C28" s="446" t="s">
        <v>624</v>
      </c>
      <c r="D28" s="446" t="s">
        <v>624</v>
      </c>
      <c r="E28" s="392">
        <v>35.9</v>
      </c>
      <c r="F28" s="392">
        <v>26.5</v>
      </c>
      <c r="G28" s="392">
        <v>25.2</v>
      </c>
      <c r="H28" s="392">
        <v>27.7</v>
      </c>
      <c r="I28" s="392"/>
      <c r="J28" s="392">
        <v>41.6</v>
      </c>
      <c r="K28" s="392">
        <v>28.7</v>
      </c>
      <c r="L28" s="392"/>
      <c r="M28" s="392">
        <v>9.3000000000000007</v>
      </c>
      <c r="N28" s="392">
        <v>14.7</v>
      </c>
      <c r="O28" s="159"/>
    </row>
    <row r="29" spans="1:15" s="273" customFormat="1" ht="13.15" customHeight="1">
      <c r="A29" s="17" t="s">
        <v>179</v>
      </c>
      <c r="B29" s="392">
        <v>0</v>
      </c>
      <c r="C29" s="446" t="s">
        <v>624</v>
      </c>
      <c r="D29" s="392">
        <v>31.6</v>
      </c>
      <c r="E29" s="392">
        <v>24.5</v>
      </c>
      <c r="F29" s="392">
        <v>26.9</v>
      </c>
      <c r="G29" s="392">
        <v>18.600000000000001</v>
      </c>
      <c r="H29" s="392">
        <v>17</v>
      </c>
      <c r="I29" s="392"/>
      <c r="J29" s="392">
        <v>28.5</v>
      </c>
      <c r="K29" s="392">
        <v>22.6</v>
      </c>
      <c r="L29" s="392"/>
      <c r="M29" s="392">
        <v>10.3</v>
      </c>
      <c r="N29" s="392">
        <v>10.8</v>
      </c>
      <c r="O29" s="159"/>
    </row>
    <row r="30" spans="1:15" s="273" customFormat="1" ht="13.15" customHeight="1">
      <c r="A30" s="17" t="s">
        <v>232</v>
      </c>
      <c r="B30" s="392">
        <v>4.7</v>
      </c>
      <c r="C30" s="392">
        <v>17.5</v>
      </c>
      <c r="D30" s="392">
        <v>13.3</v>
      </c>
      <c r="E30" s="392">
        <v>10.3</v>
      </c>
      <c r="F30" s="392">
        <v>7.3</v>
      </c>
      <c r="G30" s="392">
        <v>7.3</v>
      </c>
      <c r="H30" s="392">
        <v>4.7</v>
      </c>
      <c r="I30" s="392"/>
      <c r="J30" s="392">
        <v>8.9</v>
      </c>
      <c r="K30" s="392">
        <v>8.4</v>
      </c>
      <c r="L30" s="392"/>
      <c r="M30" s="392">
        <v>3.6</v>
      </c>
      <c r="N30" s="392">
        <v>4</v>
      </c>
      <c r="O30" s="159"/>
    </row>
    <row r="31" spans="1:15" s="273" customFormat="1" ht="13.15" customHeight="1">
      <c r="A31" s="224" t="s">
        <v>233</v>
      </c>
      <c r="B31" s="392">
        <v>2.2000000000000002</v>
      </c>
      <c r="C31" s="392">
        <v>1.6</v>
      </c>
      <c r="D31" s="392">
        <v>0.8</v>
      </c>
      <c r="E31" s="392">
        <v>0.8</v>
      </c>
      <c r="F31" s="392">
        <v>0.7</v>
      </c>
      <c r="G31" s="392">
        <v>0.7</v>
      </c>
      <c r="H31" s="392">
        <v>0.5</v>
      </c>
      <c r="I31" s="392"/>
      <c r="J31" s="392">
        <v>5</v>
      </c>
      <c r="K31" s="392">
        <v>8.1999999999999993</v>
      </c>
      <c r="L31" s="392"/>
      <c r="M31" s="392">
        <v>0.1</v>
      </c>
      <c r="N31" s="392">
        <v>0.1</v>
      </c>
      <c r="O31" s="159"/>
    </row>
    <row r="32" spans="1:15" s="273" customFormat="1" ht="13.15" customHeight="1">
      <c r="A32" s="155"/>
      <c r="B32" s="152"/>
      <c r="C32" s="152"/>
      <c r="D32" s="152"/>
      <c r="E32" s="152"/>
      <c r="F32" s="152"/>
      <c r="G32" s="152"/>
      <c r="H32" s="152"/>
      <c r="I32" s="159"/>
      <c r="J32" s="152"/>
      <c r="K32" s="362"/>
      <c r="L32" s="159"/>
      <c r="M32" s="363"/>
      <c r="N32" s="363"/>
      <c r="O32" s="159"/>
    </row>
    <row r="33" spans="1:15" s="273" customFormat="1" ht="13.15" customHeight="1">
      <c r="A33" s="31" t="s">
        <v>245</v>
      </c>
      <c r="B33" s="148"/>
      <c r="C33" s="148"/>
      <c r="D33" s="148"/>
      <c r="E33" s="148"/>
      <c r="F33" s="148"/>
      <c r="G33" s="148"/>
      <c r="H33" s="148"/>
      <c r="I33" s="159"/>
      <c r="J33" s="148"/>
      <c r="K33" s="362"/>
      <c r="L33" s="159"/>
      <c r="M33" s="363"/>
      <c r="N33" s="363"/>
      <c r="O33" s="159"/>
    </row>
    <row r="34" spans="1:15" s="273" customFormat="1" ht="13.15" customHeight="1">
      <c r="A34" s="224" t="s">
        <v>246</v>
      </c>
      <c r="B34" s="442">
        <v>36.6</v>
      </c>
      <c r="C34" s="442">
        <v>11.3</v>
      </c>
      <c r="D34" s="442">
        <v>9.1999999999999993</v>
      </c>
      <c r="E34" s="442">
        <v>8</v>
      </c>
      <c r="F34" s="442">
        <v>8.1</v>
      </c>
      <c r="G34" s="442">
        <v>12.3</v>
      </c>
      <c r="H34" s="442">
        <v>19.899999999999999</v>
      </c>
      <c r="I34" s="442"/>
      <c r="J34" s="442">
        <v>20.3</v>
      </c>
      <c r="K34" s="442">
        <v>0</v>
      </c>
      <c r="L34" s="442"/>
      <c r="M34" s="442">
        <v>4.0999999999999996</v>
      </c>
      <c r="N34" s="442">
        <v>4.0999999999999996</v>
      </c>
      <c r="O34" s="159"/>
    </row>
    <row r="35" spans="1:15" s="273" customFormat="1" ht="13.15" customHeight="1">
      <c r="A35" s="224" t="s">
        <v>454</v>
      </c>
      <c r="B35" s="442">
        <v>42.5</v>
      </c>
      <c r="C35" s="442">
        <v>22.1</v>
      </c>
      <c r="D35" s="442">
        <v>23.3</v>
      </c>
      <c r="E35" s="442">
        <v>17</v>
      </c>
      <c r="F35" s="442">
        <v>17.100000000000001</v>
      </c>
      <c r="G35" s="442">
        <v>15.5</v>
      </c>
      <c r="H35" s="442">
        <v>22.5</v>
      </c>
      <c r="I35" s="442"/>
      <c r="J35" s="442">
        <v>27</v>
      </c>
      <c r="K35" s="442">
        <v>35.799999999999997</v>
      </c>
      <c r="L35" s="442"/>
      <c r="M35" s="442">
        <v>7.5</v>
      </c>
      <c r="N35" s="442">
        <v>7.4</v>
      </c>
      <c r="O35" s="159"/>
    </row>
    <row r="36" spans="1:15" s="273" customFormat="1" ht="13.15" customHeight="1">
      <c r="A36" s="269" t="s">
        <v>453</v>
      </c>
      <c r="B36" s="442">
        <v>0</v>
      </c>
      <c r="C36" s="442">
        <v>40.799999999999997</v>
      </c>
      <c r="D36" s="442">
        <v>24.4</v>
      </c>
      <c r="E36" s="442">
        <v>21.5</v>
      </c>
      <c r="F36" s="442">
        <v>21.9</v>
      </c>
      <c r="G36" s="442">
        <v>15.8</v>
      </c>
      <c r="H36" s="442">
        <v>13</v>
      </c>
      <c r="I36" s="442"/>
      <c r="J36" s="442">
        <v>17.899999999999999</v>
      </c>
      <c r="K36" s="442">
        <v>35.9</v>
      </c>
      <c r="L36" s="442"/>
      <c r="M36" s="442">
        <v>7.8</v>
      </c>
      <c r="N36" s="442">
        <v>7.9</v>
      </c>
      <c r="O36" s="159"/>
    </row>
    <row r="37" spans="1:15" s="273" customFormat="1" ht="13.15" customHeight="1">
      <c r="A37" s="157" t="s">
        <v>248</v>
      </c>
      <c r="B37" s="442">
        <v>41.3</v>
      </c>
      <c r="C37" s="442">
        <v>8.8000000000000007</v>
      </c>
      <c r="D37" s="442">
        <v>6.5</v>
      </c>
      <c r="E37" s="442">
        <v>5</v>
      </c>
      <c r="F37" s="442">
        <v>4.7</v>
      </c>
      <c r="G37" s="442">
        <v>6.1</v>
      </c>
      <c r="H37" s="442">
        <v>8.4</v>
      </c>
      <c r="I37" s="442"/>
      <c r="J37" s="442">
        <v>10.9</v>
      </c>
      <c r="K37" s="442">
        <v>23.3</v>
      </c>
      <c r="L37" s="442"/>
      <c r="M37" s="442">
        <v>2.8</v>
      </c>
      <c r="N37" s="442">
        <v>2.9</v>
      </c>
      <c r="O37" s="159"/>
    </row>
    <row r="38" spans="1:15" ht="13.15" customHeight="1">
      <c r="A38" s="130"/>
      <c r="B38" s="146"/>
      <c r="C38" s="146"/>
      <c r="D38" s="146"/>
      <c r="E38" s="146"/>
      <c r="F38" s="146"/>
      <c r="G38" s="146"/>
      <c r="H38" s="146"/>
      <c r="I38" s="274"/>
      <c r="J38" s="146"/>
      <c r="K38" s="364"/>
      <c r="L38" s="274"/>
      <c r="M38" s="407"/>
      <c r="N38" s="407"/>
      <c r="O38" s="274"/>
    </row>
    <row r="39" spans="1:15" ht="13.15" customHeight="1">
      <c r="A39" s="131" t="s">
        <v>7</v>
      </c>
      <c r="B39" s="146"/>
      <c r="C39" s="146"/>
      <c r="D39" s="146"/>
      <c r="E39" s="146"/>
      <c r="F39" s="146"/>
      <c r="G39" s="146"/>
      <c r="H39" s="146"/>
      <c r="I39" s="274"/>
      <c r="J39" s="146"/>
      <c r="K39" s="364"/>
      <c r="L39" s="274"/>
      <c r="M39" s="407"/>
      <c r="N39" s="407"/>
      <c r="O39" s="274"/>
    </row>
    <row r="40" spans="1:15" s="273" customFormat="1" ht="13.15" customHeight="1">
      <c r="A40" s="16" t="s">
        <v>181</v>
      </c>
      <c r="B40" s="362"/>
      <c r="C40" s="362"/>
      <c r="D40" s="362"/>
      <c r="E40" s="362"/>
      <c r="F40" s="362"/>
      <c r="G40" s="362"/>
      <c r="H40" s="362"/>
      <c r="I40" s="159"/>
      <c r="J40" s="362"/>
      <c r="K40" s="362"/>
      <c r="L40" s="159"/>
      <c r="M40" s="363"/>
      <c r="N40" s="363"/>
      <c r="O40" s="159"/>
    </row>
    <row r="41" spans="1:15" s="273" customFormat="1" ht="13.15" customHeight="1">
      <c r="A41" s="17" t="s">
        <v>176</v>
      </c>
      <c r="B41" s="446" t="s">
        <v>624</v>
      </c>
      <c r="C41" s="392">
        <v>9.3000000000000007</v>
      </c>
      <c r="D41" s="392">
        <v>7.9</v>
      </c>
      <c r="E41" s="392">
        <v>7.4</v>
      </c>
      <c r="F41" s="392">
        <v>8.4</v>
      </c>
      <c r="G41" s="392">
        <v>11.3</v>
      </c>
      <c r="H41" s="392">
        <v>16.600000000000001</v>
      </c>
      <c r="I41" s="392"/>
      <c r="J41" s="392">
        <v>20.2</v>
      </c>
      <c r="K41" s="446" t="s">
        <v>624</v>
      </c>
      <c r="L41" s="446"/>
      <c r="M41" s="392">
        <v>3.6</v>
      </c>
      <c r="N41" s="392">
        <v>3.6</v>
      </c>
      <c r="O41" s="159"/>
    </row>
    <row r="42" spans="1:15" s="273" customFormat="1" ht="13.15" customHeight="1">
      <c r="A42" s="17" t="s">
        <v>177</v>
      </c>
      <c r="B42" s="392">
        <v>33.799999999999997</v>
      </c>
      <c r="C42" s="392">
        <v>18.8</v>
      </c>
      <c r="D42" s="392">
        <v>9.8000000000000007</v>
      </c>
      <c r="E42" s="392">
        <v>8.1999999999999993</v>
      </c>
      <c r="F42" s="392">
        <v>9.1</v>
      </c>
      <c r="G42" s="392">
        <v>7.6</v>
      </c>
      <c r="H42" s="392">
        <v>6.1</v>
      </c>
      <c r="I42" s="392"/>
      <c r="J42" s="392">
        <v>8.8000000000000007</v>
      </c>
      <c r="K42" s="392">
        <v>10</v>
      </c>
      <c r="L42" s="392"/>
      <c r="M42" s="392">
        <v>4</v>
      </c>
      <c r="N42" s="392">
        <v>4</v>
      </c>
      <c r="O42" s="159"/>
    </row>
    <row r="43" spans="1:15" s="273" customFormat="1" ht="13.15" customHeight="1">
      <c r="A43" s="17" t="s">
        <v>178</v>
      </c>
      <c r="B43" s="392">
        <v>7</v>
      </c>
      <c r="C43" s="392">
        <v>29.4</v>
      </c>
      <c r="D43" s="392">
        <v>23.3</v>
      </c>
      <c r="E43" s="392">
        <v>23.7</v>
      </c>
      <c r="F43" s="392">
        <v>23.2</v>
      </c>
      <c r="G43" s="392">
        <v>20.3</v>
      </c>
      <c r="H43" s="392">
        <v>9.6</v>
      </c>
      <c r="I43" s="392"/>
      <c r="J43" s="392">
        <v>15.2</v>
      </c>
      <c r="K43" s="392">
        <v>14.4</v>
      </c>
      <c r="L43" s="392"/>
      <c r="M43" s="392">
        <v>6.2</v>
      </c>
      <c r="N43" s="392">
        <v>7.8</v>
      </c>
      <c r="O43" s="159"/>
    </row>
    <row r="44" spans="1:15" s="273" customFormat="1" ht="13.15" customHeight="1">
      <c r="A44" s="17" t="s">
        <v>179</v>
      </c>
      <c r="B44" s="392">
        <v>0</v>
      </c>
      <c r="C44" s="392">
        <v>39.6</v>
      </c>
      <c r="D44" s="392">
        <v>18.100000000000001</v>
      </c>
      <c r="E44" s="392">
        <v>22.1</v>
      </c>
      <c r="F44" s="392">
        <v>27</v>
      </c>
      <c r="G44" s="392">
        <v>20.3</v>
      </c>
      <c r="H44" s="392">
        <v>13</v>
      </c>
      <c r="I44" s="392"/>
      <c r="J44" s="392">
        <v>24.6</v>
      </c>
      <c r="K44" s="392">
        <v>18.600000000000001</v>
      </c>
      <c r="L44" s="392"/>
      <c r="M44" s="392">
        <v>8</v>
      </c>
      <c r="N44" s="392">
        <v>8</v>
      </c>
      <c r="O44" s="159"/>
    </row>
    <row r="45" spans="1:15" s="273" customFormat="1" ht="13.15" customHeight="1">
      <c r="A45" s="17" t="s">
        <v>232</v>
      </c>
      <c r="B45" s="392">
        <v>2.9</v>
      </c>
      <c r="C45" s="392">
        <v>14</v>
      </c>
      <c r="D45" s="392">
        <v>7</v>
      </c>
      <c r="E45" s="392">
        <v>5.5</v>
      </c>
      <c r="F45" s="392">
        <v>6.3</v>
      </c>
      <c r="G45" s="392">
        <v>3.6</v>
      </c>
      <c r="H45" s="392">
        <v>2.1</v>
      </c>
      <c r="I45" s="392"/>
      <c r="J45" s="392">
        <v>5.0999999999999996</v>
      </c>
      <c r="K45" s="392">
        <v>6</v>
      </c>
      <c r="L45" s="392"/>
      <c r="M45" s="392">
        <v>2</v>
      </c>
      <c r="N45" s="392">
        <v>2.1</v>
      </c>
      <c r="O45" s="159"/>
    </row>
    <row r="46" spans="1:15" s="273" customFormat="1" ht="13.15" customHeight="1">
      <c r="A46" s="224" t="s">
        <v>233</v>
      </c>
      <c r="B46" s="392">
        <v>2.2000000000000002</v>
      </c>
      <c r="C46" s="392">
        <v>1.5</v>
      </c>
      <c r="D46" s="392">
        <v>0.7</v>
      </c>
      <c r="E46" s="392">
        <v>0.6</v>
      </c>
      <c r="F46" s="392">
        <v>0.7</v>
      </c>
      <c r="G46" s="392">
        <v>0.7</v>
      </c>
      <c r="H46" s="392">
        <v>0.4</v>
      </c>
      <c r="I46" s="392"/>
      <c r="J46" s="392">
        <v>4.4000000000000004</v>
      </c>
      <c r="K46" s="392">
        <v>5.5</v>
      </c>
      <c r="L46" s="392"/>
      <c r="M46" s="392">
        <v>0.1</v>
      </c>
      <c r="N46" s="392">
        <v>0.1</v>
      </c>
      <c r="O46" s="159"/>
    </row>
    <row r="47" spans="1:15" s="273" customFormat="1" ht="13.15" customHeight="1">
      <c r="A47" s="155"/>
      <c r="B47" s="148"/>
      <c r="C47" s="148"/>
      <c r="D47" s="148"/>
      <c r="E47" s="148"/>
      <c r="F47" s="148"/>
      <c r="G47" s="148"/>
      <c r="H47" s="148"/>
      <c r="I47" s="159"/>
      <c r="J47" s="148"/>
      <c r="K47" s="362"/>
      <c r="L47" s="159"/>
      <c r="M47" s="363"/>
      <c r="N47" s="363"/>
    </row>
    <row r="48" spans="1:15" s="273" customFormat="1" ht="13.15" customHeight="1">
      <c r="A48" s="31" t="s">
        <v>245</v>
      </c>
      <c r="B48" s="148"/>
      <c r="C48" s="148"/>
      <c r="D48" s="148"/>
      <c r="E48" s="148"/>
      <c r="F48" s="148"/>
      <c r="G48" s="148"/>
      <c r="H48" s="148"/>
      <c r="I48" s="159"/>
      <c r="J48" s="148"/>
      <c r="K48" s="362"/>
      <c r="L48" s="159"/>
      <c r="M48" s="363"/>
      <c r="N48" s="363"/>
    </row>
    <row r="49" spans="1:14" s="273" customFormat="1" ht="13.15" customHeight="1">
      <c r="A49" s="224" t="s">
        <v>246</v>
      </c>
      <c r="B49" s="426" t="s">
        <v>624</v>
      </c>
      <c r="C49" s="422">
        <v>13.9</v>
      </c>
      <c r="D49" s="422">
        <v>13.7</v>
      </c>
      <c r="E49" s="422">
        <v>13.9</v>
      </c>
      <c r="F49" s="422">
        <v>19.899999999999999</v>
      </c>
      <c r="G49" s="422">
        <v>28.6</v>
      </c>
      <c r="H49" s="426" t="s">
        <v>624</v>
      </c>
      <c r="I49" s="426"/>
      <c r="J49" s="426" t="s">
        <v>624</v>
      </c>
      <c r="K49" s="422">
        <v>0</v>
      </c>
      <c r="L49" s="422"/>
      <c r="M49" s="422">
        <v>6.5</v>
      </c>
      <c r="N49" s="422">
        <v>6.4</v>
      </c>
    </row>
    <row r="50" spans="1:14" s="273" customFormat="1" ht="13.15" customHeight="1">
      <c r="A50" s="224" t="s">
        <v>454</v>
      </c>
      <c r="B50" s="422">
        <v>0</v>
      </c>
      <c r="C50" s="422">
        <v>25.6</v>
      </c>
      <c r="D50" s="422">
        <v>20.5</v>
      </c>
      <c r="E50" s="422">
        <v>16.399999999999999</v>
      </c>
      <c r="F50" s="422">
        <v>21</v>
      </c>
      <c r="G50" s="422">
        <v>20.8</v>
      </c>
      <c r="H50" s="422">
        <v>48.4</v>
      </c>
      <c r="I50" s="422"/>
      <c r="J50" s="422">
        <v>34</v>
      </c>
      <c r="K50" s="422">
        <v>0</v>
      </c>
      <c r="L50" s="422"/>
      <c r="M50" s="422">
        <v>9.3000000000000007</v>
      </c>
      <c r="N50" s="422">
        <v>9.1999999999999993</v>
      </c>
    </row>
    <row r="51" spans="1:14" s="273" customFormat="1" ht="13.15" customHeight="1">
      <c r="A51" s="269" t="s">
        <v>459</v>
      </c>
      <c r="B51" s="426" t="s">
        <v>624</v>
      </c>
      <c r="C51" s="422">
        <v>43.3</v>
      </c>
      <c r="D51" s="422">
        <v>16.600000000000001</v>
      </c>
      <c r="E51" s="422">
        <v>15.1</v>
      </c>
      <c r="F51" s="422">
        <v>13.5</v>
      </c>
      <c r="G51" s="422">
        <v>16.7</v>
      </c>
      <c r="H51" s="422">
        <v>24.6</v>
      </c>
      <c r="I51" s="422"/>
      <c r="J51" s="422">
        <v>25</v>
      </c>
      <c r="K51" s="422">
        <v>48.7</v>
      </c>
      <c r="L51" s="422"/>
      <c r="M51" s="422">
        <v>7.1</v>
      </c>
      <c r="N51" s="422">
        <v>7.1</v>
      </c>
    </row>
    <row r="52" spans="1:14" s="273" customFormat="1" ht="13.15" customHeight="1">
      <c r="A52" s="157" t="s">
        <v>248</v>
      </c>
      <c r="B52" s="433" t="s">
        <v>624</v>
      </c>
      <c r="C52" s="425">
        <v>9.3000000000000007</v>
      </c>
      <c r="D52" s="425">
        <v>7.9</v>
      </c>
      <c r="E52" s="425">
        <v>7.4</v>
      </c>
      <c r="F52" s="425">
        <v>8.4</v>
      </c>
      <c r="G52" s="425">
        <v>11.3</v>
      </c>
      <c r="H52" s="425">
        <v>16.600000000000001</v>
      </c>
      <c r="I52" s="425"/>
      <c r="J52" s="425">
        <v>20.2</v>
      </c>
      <c r="K52" s="433" t="s">
        <v>624</v>
      </c>
      <c r="L52" s="433"/>
      <c r="M52" s="425">
        <v>3.6</v>
      </c>
      <c r="N52" s="425">
        <v>3.6</v>
      </c>
    </row>
    <row r="53" spans="1:14" ht="13.15" customHeight="1">
      <c r="A53" s="132"/>
      <c r="B53" s="149"/>
      <c r="C53" s="149"/>
      <c r="D53" s="149"/>
      <c r="E53" s="149"/>
      <c r="F53" s="149"/>
      <c r="G53" s="149"/>
      <c r="H53" s="149"/>
      <c r="J53" s="146"/>
      <c r="K53" s="271"/>
    </row>
    <row r="54" spans="1:14" ht="13.15" customHeight="1">
      <c r="A54" s="706" t="s">
        <v>620</v>
      </c>
      <c r="B54" s="706"/>
      <c r="C54" s="706"/>
      <c r="D54" s="706"/>
      <c r="E54" s="706"/>
      <c r="F54" s="706"/>
      <c r="G54" s="706"/>
      <c r="H54" s="706"/>
      <c r="I54" s="706"/>
      <c r="J54" s="706"/>
    </row>
    <row r="55" spans="1:14" ht="13.15" customHeight="1">
      <c r="A55" s="133"/>
      <c r="B55" s="147"/>
      <c r="C55" s="147"/>
      <c r="D55" s="147"/>
      <c r="E55" s="147"/>
      <c r="F55" s="147"/>
      <c r="G55" s="147"/>
      <c r="H55" s="147"/>
      <c r="I55" s="147"/>
      <c r="J55" s="271"/>
    </row>
    <row r="56" spans="1:14" ht="15">
      <c r="A56" s="15" t="s">
        <v>249</v>
      </c>
      <c r="B56" s="15"/>
      <c r="C56" s="15"/>
      <c r="D56" s="15"/>
      <c r="E56" s="15"/>
      <c r="F56" s="15"/>
      <c r="G56" s="15"/>
      <c r="H56" s="15"/>
      <c r="I56" s="15"/>
      <c r="J56" s="15"/>
      <c r="K56" s="15"/>
      <c r="L56" s="15"/>
      <c r="M56" s="15"/>
      <c r="N56" s="15"/>
    </row>
    <row r="57" spans="1:14" ht="22.5" customHeight="1">
      <c r="A57" s="724" t="s">
        <v>250</v>
      </c>
      <c r="B57" s="724"/>
      <c r="C57" s="724"/>
      <c r="D57" s="724"/>
      <c r="E57" s="724"/>
      <c r="F57" s="724"/>
      <c r="G57" s="724"/>
      <c r="H57" s="724"/>
      <c r="I57" s="724"/>
      <c r="J57" s="724"/>
      <c r="K57" s="724"/>
      <c r="L57" s="724"/>
      <c r="M57" s="724"/>
      <c r="N57" s="724"/>
    </row>
    <row r="58" spans="1:14" ht="13.15" customHeight="1">
      <c r="A58" s="15" t="s">
        <v>236</v>
      </c>
      <c r="B58" s="147"/>
      <c r="C58" s="147"/>
      <c r="D58" s="147"/>
      <c r="E58" s="147"/>
      <c r="F58" s="147"/>
      <c r="G58" s="147"/>
      <c r="H58" s="147"/>
      <c r="I58" s="147"/>
      <c r="J58" s="271"/>
    </row>
    <row r="59" spans="1:14" ht="13.15" customHeight="1">
      <c r="A59" s="15" t="s">
        <v>237</v>
      </c>
      <c r="B59" s="147"/>
      <c r="C59" s="147"/>
      <c r="D59" s="147"/>
      <c r="E59" s="147"/>
      <c r="F59" s="147"/>
      <c r="G59" s="147"/>
      <c r="H59" s="147"/>
      <c r="I59" s="147"/>
      <c r="J59" s="271"/>
    </row>
    <row r="60" spans="1:14" ht="13.15" customHeight="1">
      <c r="A60" s="133" t="s">
        <v>251</v>
      </c>
      <c r="B60" s="147"/>
      <c r="C60" s="147"/>
      <c r="D60" s="147"/>
      <c r="E60" s="147"/>
      <c r="F60" s="147"/>
      <c r="G60" s="147"/>
      <c r="H60" s="147"/>
      <c r="I60" s="147"/>
      <c r="J60" s="271"/>
    </row>
    <row r="61" spans="1:14" ht="13.15" customHeight="1">
      <c r="A61" s="272"/>
    </row>
    <row r="62" spans="1:14" ht="13.15" customHeight="1">
      <c r="A62" s="160" t="s">
        <v>242</v>
      </c>
    </row>
  </sheetData>
  <mergeCells count="6">
    <mergeCell ref="A1:XFD1"/>
    <mergeCell ref="A2:G2"/>
    <mergeCell ref="B6:H6"/>
    <mergeCell ref="A8:N8"/>
    <mergeCell ref="A57:N57"/>
    <mergeCell ref="A54:J54"/>
  </mergeCells>
  <hyperlinks>
    <hyperlink ref="A62" r:id="rId1" display="© Commonwealth of Australia 2009"/>
  </hyperlinks>
  <pageMargins left="0.7" right="0.7" top="0.75" bottom="0.75" header="0.3" footer="0.3"/>
  <pageSetup paperSize="9" orientation="portrait" verticalDpi="0" r:id="rId2"/>
  <drawing r:id="rId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O63"/>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3.7109375" style="377" customWidth="1"/>
    <col min="2" max="8" width="9.7109375" style="272" customWidth="1"/>
    <col min="9" max="9" width="1.7109375" style="272" customWidth="1"/>
    <col min="10" max="11" width="9.7109375" style="272" customWidth="1"/>
    <col min="12" max="12" width="1.7109375" style="272" customWidth="1"/>
    <col min="13" max="16384" width="10.7109375" style="272"/>
  </cols>
  <sheetData>
    <row r="1" spans="1:15" s="697" customFormat="1" ht="60" customHeight="1">
      <c r="A1" s="697" t="s">
        <v>238</v>
      </c>
    </row>
    <row r="2" spans="1:15" s="377" customFormat="1" ht="15.75">
      <c r="A2" s="692" t="str">
        <f>Contents!A2</f>
        <v>4364055001DO022_20172018 National Health Survey: First Results, 2017–18 — Queensland</v>
      </c>
      <c r="B2" s="692"/>
      <c r="C2" s="692"/>
      <c r="D2" s="692"/>
      <c r="E2" s="692"/>
      <c r="F2" s="692"/>
      <c r="G2" s="692"/>
      <c r="H2" s="271"/>
      <c r="I2" s="271"/>
      <c r="J2" s="271"/>
    </row>
    <row r="3" spans="1:15" s="377" customFormat="1" ht="15">
      <c r="A3" s="230" t="s">
        <v>507</v>
      </c>
      <c r="B3" s="271"/>
      <c r="C3" s="271"/>
      <c r="D3" s="271"/>
      <c r="E3" s="271"/>
      <c r="F3" s="271"/>
      <c r="G3" s="271"/>
      <c r="H3" s="271"/>
      <c r="I3" s="271"/>
      <c r="J3" s="271"/>
    </row>
    <row r="4" spans="1:15" s="377" customFormat="1" ht="24.2" customHeight="1">
      <c r="A4" s="136" t="s">
        <v>576</v>
      </c>
      <c r="B4" s="271"/>
      <c r="C4" s="271"/>
      <c r="D4" s="271"/>
      <c r="E4" s="271"/>
      <c r="F4" s="271"/>
      <c r="G4" s="271"/>
      <c r="H4" s="271"/>
      <c r="I4" s="271"/>
      <c r="J4" s="271"/>
    </row>
    <row r="5" spans="1:15" s="377" customFormat="1" ht="15">
      <c r="A5" s="136"/>
      <c r="B5" s="271"/>
      <c r="C5" s="271"/>
      <c r="D5" s="271"/>
      <c r="E5" s="271"/>
      <c r="F5" s="271"/>
      <c r="G5" s="271"/>
      <c r="H5" s="271"/>
      <c r="I5" s="271"/>
      <c r="J5" s="271"/>
    </row>
    <row r="6" spans="1:15" s="377" customFormat="1" ht="15" customHeight="1">
      <c r="A6" s="137"/>
      <c r="B6" s="727" t="s">
        <v>0</v>
      </c>
      <c r="C6" s="727"/>
      <c r="D6" s="727"/>
      <c r="E6" s="727"/>
      <c r="F6" s="727"/>
      <c r="G6" s="727"/>
      <c r="H6" s="727"/>
      <c r="I6" s="138"/>
      <c r="J6" s="348"/>
      <c r="K6" s="56"/>
    </row>
    <row r="7" spans="1:15" s="377" customFormat="1" ht="34.5">
      <c r="A7" s="249"/>
      <c r="B7" s="140" t="s">
        <v>240</v>
      </c>
      <c r="C7" s="140" t="s">
        <v>202</v>
      </c>
      <c r="D7" s="140" t="s">
        <v>203</v>
      </c>
      <c r="E7" s="140" t="s">
        <v>204</v>
      </c>
      <c r="F7" s="140" t="s">
        <v>205</v>
      </c>
      <c r="G7" s="140" t="s">
        <v>206</v>
      </c>
      <c r="H7" s="140" t="s">
        <v>241</v>
      </c>
      <c r="I7" s="355"/>
      <c r="J7" s="115" t="s">
        <v>598</v>
      </c>
      <c r="K7" s="115" t="s">
        <v>462</v>
      </c>
      <c r="L7" s="356"/>
      <c r="M7" s="140" t="s">
        <v>225</v>
      </c>
      <c r="N7" s="140" t="s">
        <v>208</v>
      </c>
    </row>
    <row r="8" spans="1:15" s="377" customFormat="1" ht="13.15" customHeight="1">
      <c r="A8" s="728" t="s">
        <v>515</v>
      </c>
      <c r="B8" s="728"/>
      <c r="C8" s="728"/>
      <c r="D8" s="728"/>
      <c r="E8" s="728"/>
      <c r="F8" s="728"/>
      <c r="G8" s="728"/>
      <c r="H8" s="728"/>
      <c r="I8" s="728"/>
      <c r="J8" s="728"/>
      <c r="K8" s="728"/>
      <c r="L8" s="728"/>
      <c r="M8" s="728"/>
      <c r="N8" s="728"/>
    </row>
    <row r="9" spans="1:15" ht="13.15" customHeight="1">
      <c r="A9" s="127" t="s">
        <v>8</v>
      </c>
      <c r="B9" s="151"/>
      <c r="C9" s="151"/>
      <c r="D9" s="151"/>
      <c r="E9" s="151"/>
      <c r="F9" s="151"/>
      <c r="G9" s="151"/>
      <c r="H9" s="151"/>
      <c r="I9" s="151"/>
      <c r="J9" s="357"/>
      <c r="K9" s="358"/>
      <c r="L9" s="358"/>
      <c r="M9" s="358"/>
      <c r="N9" s="358"/>
    </row>
    <row r="10" spans="1:15" s="273" customFormat="1" ht="13.15" customHeight="1">
      <c r="A10" s="16" t="s">
        <v>181</v>
      </c>
      <c r="B10" s="152"/>
      <c r="C10" s="152"/>
      <c r="D10" s="152"/>
      <c r="E10" s="152"/>
      <c r="F10" s="152"/>
      <c r="G10" s="152"/>
      <c r="H10" s="152"/>
      <c r="I10" s="152"/>
      <c r="J10" s="359"/>
      <c r="K10" s="360"/>
      <c r="L10" s="360"/>
      <c r="M10" s="360"/>
      <c r="N10" s="360"/>
    </row>
    <row r="11" spans="1:15" s="273" customFormat="1" ht="13.15" customHeight="1">
      <c r="A11" s="17" t="s">
        <v>176</v>
      </c>
      <c r="B11" s="414">
        <v>8.6</v>
      </c>
      <c r="C11" s="414">
        <v>61.3</v>
      </c>
      <c r="D11" s="414">
        <v>56.1</v>
      </c>
      <c r="E11" s="414">
        <v>54.2</v>
      </c>
      <c r="F11" s="414">
        <v>51</v>
      </c>
      <c r="G11" s="414">
        <v>39.6</v>
      </c>
      <c r="H11" s="414">
        <v>21.9</v>
      </c>
      <c r="I11" s="414"/>
      <c r="J11" s="414">
        <v>29.5</v>
      </c>
      <c r="K11" s="414">
        <v>9.9</v>
      </c>
      <c r="L11" s="414"/>
      <c r="M11" s="414">
        <v>44.7</v>
      </c>
      <c r="N11" s="414">
        <v>46.6</v>
      </c>
    </row>
    <row r="12" spans="1:15" s="273" customFormat="1" ht="13.15" customHeight="1">
      <c r="A12" s="17" t="s">
        <v>177</v>
      </c>
      <c r="B12" s="414">
        <v>13.6</v>
      </c>
      <c r="C12" s="414">
        <v>20.7</v>
      </c>
      <c r="D12" s="414">
        <v>29</v>
      </c>
      <c r="E12" s="414">
        <v>28.3</v>
      </c>
      <c r="F12" s="414">
        <v>34.700000000000003</v>
      </c>
      <c r="G12" s="414">
        <v>37</v>
      </c>
      <c r="H12" s="414">
        <v>48</v>
      </c>
      <c r="I12" s="414"/>
      <c r="J12" s="414">
        <v>44.9</v>
      </c>
      <c r="K12" s="414">
        <v>51.5</v>
      </c>
      <c r="L12" s="414"/>
      <c r="M12" s="414">
        <v>32.799999999999997</v>
      </c>
      <c r="N12" s="414">
        <v>33.799999999999997</v>
      </c>
    </row>
    <row r="13" spans="1:15" s="273" customFormat="1" ht="13.15" customHeight="1">
      <c r="A13" s="17" t="s">
        <v>178</v>
      </c>
      <c r="B13" s="414">
        <v>79.5</v>
      </c>
      <c r="C13" s="414">
        <v>7.8</v>
      </c>
      <c r="D13" s="414">
        <v>5.8</v>
      </c>
      <c r="E13" s="414">
        <v>9.5</v>
      </c>
      <c r="F13" s="414">
        <v>6.2</v>
      </c>
      <c r="G13" s="414">
        <v>11.8</v>
      </c>
      <c r="H13" s="414">
        <v>15.8</v>
      </c>
      <c r="I13" s="414"/>
      <c r="J13" s="414">
        <v>14.8</v>
      </c>
      <c r="K13" s="414">
        <v>16.7</v>
      </c>
      <c r="L13" s="414"/>
      <c r="M13" s="414">
        <v>12.8</v>
      </c>
      <c r="N13" s="414">
        <v>9.5</v>
      </c>
    </row>
    <row r="14" spans="1:15" s="273" customFormat="1" ht="13.15" customHeight="1">
      <c r="A14" s="17" t="s">
        <v>179</v>
      </c>
      <c r="B14" s="414">
        <v>0</v>
      </c>
      <c r="C14" s="414">
        <v>8.1999999999999993</v>
      </c>
      <c r="D14" s="414">
        <v>8</v>
      </c>
      <c r="E14" s="414">
        <v>7.1</v>
      </c>
      <c r="F14" s="414">
        <v>6.5</v>
      </c>
      <c r="G14" s="414">
        <v>12.6</v>
      </c>
      <c r="H14" s="414">
        <v>12.8</v>
      </c>
      <c r="I14" s="414"/>
      <c r="J14" s="414">
        <v>10.199999999999999</v>
      </c>
      <c r="K14" s="414">
        <v>16.399999999999999</v>
      </c>
      <c r="L14" s="414"/>
      <c r="M14" s="414">
        <v>9</v>
      </c>
      <c r="N14" s="414">
        <v>9.4</v>
      </c>
    </row>
    <row r="15" spans="1:15" s="273" customFormat="1" ht="13.15" customHeight="1">
      <c r="A15" s="17" t="s">
        <v>232</v>
      </c>
      <c r="B15" s="392">
        <v>92.1</v>
      </c>
      <c r="C15" s="392">
        <v>37.299999999999997</v>
      </c>
      <c r="D15" s="392">
        <v>43.1</v>
      </c>
      <c r="E15" s="392">
        <v>45.6</v>
      </c>
      <c r="F15" s="392">
        <v>48</v>
      </c>
      <c r="G15" s="392">
        <v>60.1</v>
      </c>
      <c r="H15" s="392">
        <v>76.2</v>
      </c>
      <c r="I15" s="392"/>
      <c r="J15" s="392">
        <v>69.900000000000006</v>
      </c>
      <c r="K15" s="392">
        <v>84.5</v>
      </c>
      <c r="L15" s="392"/>
      <c r="M15" s="392">
        <v>54.5</v>
      </c>
      <c r="N15" s="392">
        <v>52.7</v>
      </c>
      <c r="O15" s="159"/>
    </row>
    <row r="16" spans="1:15" s="273" customFormat="1" ht="13.15" customHeight="1">
      <c r="A16" s="224" t="s">
        <v>233</v>
      </c>
      <c r="B16" s="392">
        <v>100</v>
      </c>
      <c r="C16" s="392">
        <v>100</v>
      </c>
      <c r="D16" s="392">
        <v>100</v>
      </c>
      <c r="E16" s="392">
        <v>100</v>
      </c>
      <c r="F16" s="392">
        <v>100</v>
      </c>
      <c r="G16" s="392">
        <v>100</v>
      </c>
      <c r="H16" s="392">
        <v>100</v>
      </c>
      <c r="I16" s="392"/>
      <c r="J16" s="392">
        <v>100</v>
      </c>
      <c r="K16" s="392">
        <v>100</v>
      </c>
      <c r="L16" s="392"/>
      <c r="M16" s="392">
        <v>100</v>
      </c>
      <c r="N16" s="392">
        <v>100</v>
      </c>
      <c r="O16" s="159"/>
    </row>
    <row r="17" spans="1:15" s="273" customFormat="1" ht="13.15" customHeight="1">
      <c r="A17" s="155"/>
      <c r="B17" s="152"/>
      <c r="C17" s="152"/>
      <c r="D17" s="152"/>
      <c r="E17" s="152"/>
      <c r="F17" s="152"/>
      <c r="G17" s="152"/>
      <c r="H17" s="152"/>
      <c r="I17" s="159"/>
      <c r="J17" s="152"/>
      <c r="K17" s="362"/>
      <c r="L17" s="159"/>
      <c r="M17" s="363"/>
      <c r="N17" s="363"/>
      <c r="O17" s="159"/>
    </row>
    <row r="18" spans="1:15" s="273" customFormat="1" ht="13.15" customHeight="1">
      <c r="A18" s="31" t="s">
        <v>245</v>
      </c>
      <c r="B18" s="361"/>
      <c r="C18" s="152"/>
      <c r="D18" s="152"/>
      <c r="E18" s="152"/>
      <c r="F18" s="152"/>
      <c r="G18" s="152"/>
      <c r="H18" s="152"/>
      <c r="I18" s="159"/>
      <c r="J18" s="152"/>
      <c r="K18" s="362"/>
      <c r="L18" s="159"/>
      <c r="M18" s="363"/>
      <c r="N18" s="363"/>
      <c r="O18" s="159"/>
    </row>
    <row r="19" spans="1:15" s="273" customFormat="1" ht="13.15" customHeight="1">
      <c r="A19" s="224" t="s">
        <v>246</v>
      </c>
      <c r="B19" s="443">
        <v>23.5</v>
      </c>
      <c r="C19" s="442">
        <v>64.5</v>
      </c>
      <c r="D19" s="442">
        <v>58.3</v>
      </c>
      <c r="E19" s="442">
        <v>56</v>
      </c>
      <c r="F19" s="442">
        <v>44.9</v>
      </c>
      <c r="G19" s="442">
        <v>31.2</v>
      </c>
      <c r="H19" s="442">
        <v>23.8</v>
      </c>
      <c r="I19" s="442"/>
      <c r="J19" s="443">
        <v>32.9</v>
      </c>
      <c r="K19" s="442">
        <v>0</v>
      </c>
      <c r="L19" s="442"/>
      <c r="M19" s="442">
        <v>48.8</v>
      </c>
      <c r="N19" s="442">
        <v>49</v>
      </c>
      <c r="O19" s="159"/>
    </row>
    <row r="20" spans="1:15" s="273" customFormat="1" ht="13.15" customHeight="1">
      <c r="A20" s="224" t="s">
        <v>454</v>
      </c>
      <c r="B20" s="443">
        <v>24.8</v>
      </c>
      <c r="C20" s="442">
        <v>20.6</v>
      </c>
      <c r="D20" s="442">
        <v>21.9</v>
      </c>
      <c r="E20" s="442">
        <v>24.7</v>
      </c>
      <c r="F20" s="442">
        <v>28.5</v>
      </c>
      <c r="G20" s="442">
        <v>24.6</v>
      </c>
      <c r="H20" s="442">
        <v>28.4</v>
      </c>
      <c r="I20" s="442"/>
      <c r="J20" s="442">
        <v>27.7</v>
      </c>
      <c r="K20" s="443">
        <v>43.8</v>
      </c>
      <c r="L20" s="443"/>
      <c r="M20" s="442">
        <v>24.6</v>
      </c>
      <c r="N20" s="442">
        <v>24.3</v>
      </c>
      <c r="O20" s="159"/>
    </row>
    <row r="21" spans="1:15" s="273" customFormat="1" ht="13.15" customHeight="1">
      <c r="A21" s="269" t="s">
        <v>453</v>
      </c>
      <c r="B21" s="443">
        <v>13.7</v>
      </c>
      <c r="C21" s="442">
        <v>15.3</v>
      </c>
      <c r="D21" s="442">
        <v>19.7</v>
      </c>
      <c r="E21" s="442">
        <v>21.7</v>
      </c>
      <c r="F21" s="442">
        <v>26.6</v>
      </c>
      <c r="G21" s="442">
        <v>41.3</v>
      </c>
      <c r="H21" s="442">
        <v>46</v>
      </c>
      <c r="I21" s="442"/>
      <c r="J21" s="442">
        <v>45.2</v>
      </c>
      <c r="K21" s="443">
        <v>73.400000000000006</v>
      </c>
      <c r="L21" s="443"/>
      <c r="M21" s="442">
        <v>26.8</v>
      </c>
      <c r="N21" s="442">
        <v>26.4</v>
      </c>
      <c r="O21" s="159"/>
    </row>
    <row r="22" spans="1:15" s="273" customFormat="1" ht="13.15" customHeight="1">
      <c r="A22" s="157" t="s">
        <v>248</v>
      </c>
      <c r="B22" s="442">
        <v>100</v>
      </c>
      <c r="C22" s="442">
        <v>100</v>
      </c>
      <c r="D22" s="442">
        <v>100</v>
      </c>
      <c r="E22" s="442">
        <v>100</v>
      </c>
      <c r="F22" s="442">
        <v>100</v>
      </c>
      <c r="G22" s="442">
        <v>100</v>
      </c>
      <c r="H22" s="442">
        <v>100</v>
      </c>
      <c r="I22" s="442"/>
      <c r="J22" s="442">
        <v>100</v>
      </c>
      <c r="K22" s="442">
        <v>100</v>
      </c>
      <c r="L22" s="442"/>
      <c r="M22" s="442">
        <v>100</v>
      </c>
      <c r="N22" s="442">
        <v>100</v>
      </c>
      <c r="O22" s="159"/>
    </row>
    <row r="23" spans="1:15" s="273" customFormat="1" ht="13.15" customHeight="1">
      <c r="A23" s="360"/>
      <c r="B23" s="152"/>
      <c r="C23" s="152"/>
      <c r="D23" s="152"/>
      <c r="E23" s="152"/>
      <c r="F23" s="152"/>
      <c r="G23" s="152"/>
      <c r="H23" s="152"/>
      <c r="I23" s="159"/>
      <c r="J23" s="152"/>
      <c r="K23" s="362"/>
      <c r="L23" s="159"/>
      <c r="M23" s="363"/>
      <c r="N23" s="363"/>
      <c r="O23" s="159"/>
    </row>
    <row r="24" spans="1:15" ht="13.15" customHeight="1">
      <c r="A24" s="131" t="s">
        <v>6</v>
      </c>
      <c r="B24" s="151"/>
      <c r="C24" s="151"/>
      <c r="D24" s="151"/>
      <c r="E24" s="151"/>
      <c r="F24" s="151"/>
      <c r="G24" s="151"/>
      <c r="H24" s="151"/>
      <c r="I24" s="274"/>
      <c r="J24" s="151"/>
      <c r="K24" s="364"/>
      <c r="L24" s="274"/>
      <c r="M24" s="407"/>
      <c r="N24" s="407"/>
      <c r="O24" s="274"/>
    </row>
    <row r="25" spans="1:15" s="273" customFormat="1" ht="13.15" customHeight="1">
      <c r="A25" s="16" t="s">
        <v>181</v>
      </c>
      <c r="B25" s="152"/>
      <c r="C25" s="152"/>
      <c r="D25" s="152"/>
      <c r="E25" s="152"/>
      <c r="F25" s="152"/>
      <c r="G25" s="152"/>
      <c r="H25" s="152"/>
      <c r="I25" s="159"/>
      <c r="J25" s="152"/>
      <c r="K25" s="362"/>
      <c r="L25" s="159"/>
      <c r="M25" s="363"/>
      <c r="N25" s="363"/>
      <c r="O25" s="159"/>
    </row>
    <row r="26" spans="1:15" s="273" customFormat="1" ht="13.15" customHeight="1">
      <c r="A26" s="17" t="s">
        <v>176</v>
      </c>
      <c r="B26" s="392">
        <v>9.1999999999999993</v>
      </c>
      <c r="C26" s="403">
        <v>64.900000000000006</v>
      </c>
      <c r="D26" s="392">
        <v>67.7</v>
      </c>
      <c r="E26" s="392">
        <v>66.5</v>
      </c>
      <c r="F26" s="392">
        <v>61.9</v>
      </c>
      <c r="G26" s="392">
        <v>53.6</v>
      </c>
      <c r="H26" s="392">
        <v>35</v>
      </c>
      <c r="I26" s="392"/>
      <c r="J26" s="392">
        <v>43.3</v>
      </c>
      <c r="K26" s="392">
        <v>19.600000000000001</v>
      </c>
      <c r="L26" s="392"/>
      <c r="M26" s="392">
        <v>55.5</v>
      </c>
      <c r="N26" s="392">
        <v>57.6</v>
      </c>
      <c r="O26" s="159"/>
    </row>
    <row r="27" spans="1:15" s="273" customFormat="1" ht="13.15" customHeight="1">
      <c r="A27" s="17" t="s">
        <v>177</v>
      </c>
      <c r="B27" s="392">
        <v>9.1999999999999993</v>
      </c>
      <c r="C27" s="392">
        <v>20.6</v>
      </c>
      <c r="D27" s="392">
        <v>25.9</v>
      </c>
      <c r="E27" s="392">
        <v>17.7</v>
      </c>
      <c r="F27" s="392">
        <v>26.7</v>
      </c>
      <c r="G27" s="392">
        <v>28.6</v>
      </c>
      <c r="H27" s="392">
        <v>45.2</v>
      </c>
      <c r="I27" s="392"/>
      <c r="J27" s="392">
        <v>40.4</v>
      </c>
      <c r="K27" s="392">
        <v>51.7</v>
      </c>
      <c r="L27" s="392"/>
      <c r="M27" s="392">
        <v>26.6</v>
      </c>
      <c r="N27" s="392">
        <v>27.3</v>
      </c>
      <c r="O27" s="159"/>
    </row>
    <row r="28" spans="1:15" s="273" customFormat="1" ht="13.15" customHeight="1">
      <c r="A28" s="17" t="s">
        <v>178</v>
      </c>
      <c r="B28" s="392">
        <v>80.599999999999994</v>
      </c>
      <c r="C28" s="403">
        <v>6.1</v>
      </c>
      <c r="D28" s="403">
        <v>2.8</v>
      </c>
      <c r="E28" s="392">
        <v>6.3</v>
      </c>
      <c r="F28" s="392">
        <v>5.0999999999999996</v>
      </c>
      <c r="G28" s="392">
        <v>7</v>
      </c>
      <c r="H28" s="392">
        <v>7</v>
      </c>
      <c r="I28" s="392"/>
      <c r="J28" s="392">
        <v>7.3</v>
      </c>
      <c r="K28" s="392">
        <v>9.6999999999999993</v>
      </c>
      <c r="L28" s="392"/>
      <c r="M28" s="392">
        <v>9.6</v>
      </c>
      <c r="N28" s="392">
        <v>6.2</v>
      </c>
      <c r="O28" s="159"/>
    </row>
    <row r="29" spans="1:15" s="273" customFormat="1" ht="13.15" customHeight="1">
      <c r="A29" s="17" t="s">
        <v>179</v>
      </c>
      <c r="B29" s="392">
        <v>0</v>
      </c>
      <c r="C29" s="403">
        <v>4.3</v>
      </c>
      <c r="D29" s="392">
        <v>5.5</v>
      </c>
      <c r="E29" s="392">
        <v>6.9</v>
      </c>
      <c r="F29" s="392">
        <v>7.3</v>
      </c>
      <c r="G29" s="392">
        <v>11.7</v>
      </c>
      <c r="H29" s="392">
        <v>11.1</v>
      </c>
      <c r="I29" s="392"/>
      <c r="J29" s="392">
        <v>8.3000000000000007</v>
      </c>
      <c r="K29" s="392">
        <v>16.3</v>
      </c>
      <c r="L29" s="392"/>
      <c r="M29" s="392">
        <v>7.8</v>
      </c>
      <c r="N29" s="392">
        <v>7.8</v>
      </c>
      <c r="O29" s="159"/>
    </row>
    <row r="30" spans="1:15" s="273" customFormat="1" ht="13.15" customHeight="1">
      <c r="A30" s="17" t="s">
        <v>232</v>
      </c>
      <c r="B30" s="392">
        <v>90.5</v>
      </c>
      <c r="C30" s="403">
        <v>33.200000000000003</v>
      </c>
      <c r="D30" s="392">
        <v>31.9</v>
      </c>
      <c r="E30" s="392">
        <v>32.299999999999997</v>
      </c>
      <c r="F30" s="392">
        <v>39.9</v>
      </c>
      <c r="G30" s="392">
        <v>44.6</v>
      </c>
      <c r="H30" s="392">
        <v>64.099999999999994</v>
      </c>
      <c r="I30" s="392"/>
      <c r="J30" s="392">
        <v>55.1</v>
      </c>
      <c r="K30" s="392">
        <v>76.8</v>
      </c>
      <c r="L30" s="392"/>
      <c r="M30" s="392">
        <v>43.8</v>
      </c>
      <c r="N30" s="392">
        <v>41.5</v>
      </c>
      <c r="O30" s="159"/>
    </row>
    <row r="31" spans="1:15" s="273" customFormat="1" ht="13.15" customHeight="1">
      <c r="A31" s="224" t="s">
        <v>233</v>
      </c>
      <c r="B31" s="392">
        <v>100</v>
      </c>
      <c r="C31" s="392">
        <v>100</v>
      </c>
      <c r="D31" s="392">
        <v>100</v>
      </c>
      <c r="E31" s="392">
        <v>100</v>
      </c>
      <c r="F31" s="392">
        <v>100</v>
      </c>
      <c r="G31" s="392">
        <v>100</v>
      </c>
      <c r="H31" s="392">
        <v>100</v>
      </c>
      <c r="I31" s="392"/>
      <c r="J31" s="392">
        <v>100</v>
      </c>
      <c r="K31" s="392">
        <v>100</v>
      </c>
      <c r="L31" s="392"/>
      <c r="M31" s="392">
        <v>100</v>
      </c>
      <c r="N31" s="392">
        <v>100</v>
      </c>
      <c r="O31" s="159"/>
    </row>
    <row r="32" spans="1:15" s="273" customFormat="1" ht="13.15" customHeight="1">
      <c r="A32" s="155"/>
      <c r="B32" s="152"/>
      <c r="C32" s="152"/>
      <c r="D32" s="152"/>
      <c r="E32" s="152"/>
      <c r="F32" s="152"/>
      <c r="G32" s="152"/>
      <c r="H32" s="152"/>
      <c r="I32" s="159"/>
      <c r="J32" s="152"/>
      <c r="K32" s="362"/>
      <c r="L32" s="159"/>
      <c r="M32" s="363"/>
      <c r="N32" s="363"/>
      <c r="O32" s="159"/>
    </row>
    <row r="33" spans="1:15" s="273" customFormat="1" ht="13.15" customHeight="1">
      <c r="A33" s="31" t="s">
        <v>245</v>
      </c>
      <c r="B33" s="148"/>
      <c r="C33" s="148"/>
      <c r="D33" s="148"/>
      <c r="E33" s="148"/>
      <c r="F33" s="148"/>
      <c r="G33" s="148"/>
      <c r="H33" s="148"/>
      <c r="I33" s="159"/>
      <c r="J33" s="148"/>
      <c r="K33" s="362"/>
      <c r="L33" s="159"/>
      <c r="M33" s="363"/>
      <c r="N33" s="363"/>
      <c r="O33" s="159"/>
    </row>
    <row r="34" spans="1:15" s="273" customFormat="1" ht="13.15" customHeight="1">
      <c r="A34" s="224" t="s">
        <v>246</v>
      </c>
      <c r="B34" s="443">
        <v>83.3</v>
      </c>
      <c r="C34" s="442">
        <v>68.599999999999994</v>
      </c>
      <c r="D34" s="442">
        <v>72.400000000000006</v>
      </c>
      <c r="E34" s="442">
        <v>63</v>
      </c>
      <c r="F34" s="442">
        <v>59.4</v>
      </c>
      <c r="G34" s="442">
        <v>40.4</v>
      </c>
      <c r="H34" s="443">
        <v>30.2</v>
      </c>
      <c r="I34" s="443"/>
      <c r="J34" s="443">
        <v>37.299999999999997</v>
      </c>
      <c r="K34" s="442">
        <v>0</v>
      </c>
      <c r="L34" s="442"/>
      <c r="M34" s="442">
        <v>57.3</v>
      </c>
      <c r="N34" s="442">
        <v>57.9</v>
      </c>
      <c r="O34" s="159"/>
    </row>
    <row r="35" spans="1:15" s="273" customFormat="1" ht="13.15" customHeight="1">
      <c r="A35" s="224" t="s">
        <v>454</v>
      </c>
      <c r="B35" s="443">
        <v>57.1</v>
      </c>
      <c r="C35" s="442">
        <v>21.9</v>
      </c>
      <c r="D35" s="442">
        <v>12.5</v>
      </c>
      <c r="E35" s="442">
        <v>21.7</v>
      </c>
      <c r="F35" s="442">
        <v>25.2</v>
      </c>
      <c r="G35" s="442">
        <v>26.8</v>
      </c>
      <c r="H35" s="443">
        <v>26.1</v>
      </c>
      <c r="I35" s="443"/>
      <c r="J35" s="443">
        <v>23.8</v>
      </c>
      <c r="K35" s="443">
        <v>41.3</v>
      </c>
      <c r="L35" s="443"/>
      <c r="M35" s="442">
        <v>21.3</v>
      </c>
      <c r="N35" s="442">
        <v>21.4</v>
      </c>
      <c r="O35" s="159"/>
    </row>
    <row r="36" spans="1:15" s="273" customFormat="1" ht="13.15" customHeight="1">
      <c r="A36" s="269" t="s">
        <v>453</v>
      </c>
      <c r="B36" s="442">
        <v>0</v>
      </c>
      <c r="C36" s="443">
        <v>14.6</v>
      </c>
      <c r="D36" s="442">
        <v>12.3</v>
      </c>
      <c r="E36" s="442">
        <v>16.600000000000001</v>
      </c>
      <c r="F36" s="442">
        <v>14.5</v>
      </c>
      <c r="G36" s="442">
        <v>34</v>
      </c>
      <c r="H36" s="442">
        <v>48.3</v>
      </c>
      <c r="I36" s="442"/>
      <c r="J36" s="443">
        <v>37.9</v>
      </c>
      <c r="K36" s="443">
        <v>56.3</v>
      </c>
      <c r="L36" s="443"/>
      <c r="M36" s="442">
        <v>21.2</v>
      </c>
      <c r="N36" s="442">
        <v>21.3</v>
      </c>
      <c r="O36" s="159"/>
    </row>
    <row r="37" spans="1:15" s="273" customFormat="1" ht="13.15" customHeight="1">
      <c r="A37" s="157" t="s">
        <v>248</v>
      </c>
      <c r="B37" s="442">
        <v>100</v>
      </c>
      <c r="C37" s="442">
        <v>100</v>
      </c>
      <c r="D37" s="442">
        <v>100</v>
      </c>
      <c r="E37" s="442">
        <v>100</v>
      </c>
      <c r="F37" s="442">
        <v>100</v>
      </c>
      <c r="G37" s="442">
        <v>100</v>
      </c>
      <c r="H37" s="442">
        <v>100</v>
      </c>
      <c r="I37" s="442"/>
      <c r="J37" s="442">
        <v>100</v>
      </c>
      <c r="K37" s="442">
        <v>100</v>
      </c>
      <c r="L37" s="442"/>
      <c r="M37" s="442">
        <v>100</v>
      </c>
      <c r="N37" s="442">
        <v>100</v>
      </c>
      <c r="O37" s="159"/>
    </row>
    <row r="38" spans="1:15" ht="13.15" customHeight="1">
      <c r="A38" s="130"/>
      <c r="B38" s="146"/>
      <c r="C38" s="146"/>
      <c r="D38" s="146"/>
      <c r="E38" s="146"/>
      <c r="F38" s="146"/>
      <c r="G38" s="146"/>
      <c r="H38" s="146"/>
      <c r="I38" s="274"/>
      <c r="J38" s="146"/>
      <c r="K38" s="364"/>
      <c r="L38" s="274"/>
      <c r="M38" s="407"/>
      <c r="N38" s="407"/>
      <c r="O38" s="274"/>
    </row>
    <row r="39" spans="1:15" ht="13.15" customHeight="1">
      <c r="A39" s="131" t="s">
        <v>7</v>
      </c>
      <c r="B39" s="146"/>
      <c r="C39" s="146"/>
      <c r="D39" s="146"/>
      <c r="E39" s="146"/>
      <c r="F39" s="146"/>
      <c r="G39" s="146"/>
      <c r="H39" s="146"/>
      <c r="I39" s="274"/>
      <c r="J39" s="146"/>
      <c r="K39" s="364"/>
      <c r="L39" s="274"/>
      <c r="M39" s="407"/>
      <c r="N39" s="407"/>
      <c r="O39" s="274"/>
    </row>
    <row r="40" spans="1:15" s="273" customFormat="1" ht="13.15" customHeight="1">
      <c r="A40" s="16" t="s">
        <v>181</v>
      </c>
      <c r="B40" s="403"/>
      <c r="C40" s="403"/>
      <c r="D40" s="392"/>
      <c r="E40" s="392"/>
      <c r="F40" s="392"/>
      <c r="G40" s="392"/>
      <c r="H40" s="392"/>
      <c r="I40" s="392"/>
      <c r="J40" s="392"/>
      <c r="K40" s="403"/>
      <c r="L40" s="403"/>
      <c r="M40" s="392"/>
      <c r="N40" s="392"/>
      <c r="O40" s="159"/>
    </row>
    <row r="41" spans="1:15" s="273" customFormat="1" ht="13.15" customHeight="1">
      <c r="A41" s="17" t="s">
        <v>176</v>
      </c>
      <c r="B41" s="403">
        <v>3.8</v>
      </c>
      <c r="C41" s="403">
        <v>61.1</v>
      </c>
      <c r="D41" s="392">
        <v>46.5</v>
      </c>
      <c r="E41" s="392">
        <v>41.1</v>
      </c>
      <c r="F41" s="392">
        <v>43.8</v>
      </c>
      <c r="G41" s="392">
        <v>24</v>
      </c>
      <c r="H41" s="392">
        <v>9.9</v>
      </c>
      <c r="I41" s="392"/>
      <c r="J41" s="392">
        <v>14.1</v>
      </c>
      <c r="K41" s="403">
        <v>2.4</v>
      </c>
      <c r="L41" s="403"/>
      <c r="M41" s="392">
        <v>34.5</v>
      </c>
      <c r="N41" s="392">
        <v>35.9</v>
      </c>
      <c r="O41" s="159"/>
    </row>
    <row r="42" spans="1:15" s="273" customFormat="1" ht="13.15" customHeight="1">
      <c r="A42" s="17" t="s">
        <v>177</v>
      </c>
      <c r="B42" s="403">
        <v>17.8</v>
      </c>
      <c r="C42" s="392">
        <v>25</v>
      </c>
      <c r="D42" s="392">
        <v>31.9</v>
      </c>
      <c r="E42" s="392">
        <v>37.799999999999997</v>
      </c>
      <c r="F42" s="392">
        <v>42</v>
      </c>
      <c r="G42" s="392">
        <v>44.1</v>
      </c>
      <c r="H42" s="392">
        <v>52.3</v>
      </c>
      <c r="I42" s="392"/>
      <c r="J42" s="392">
        <v>49</v>
      </c>
      <c r="K42" s="392">
        <v>52.3</v>
      </c>
      <c r="L42" s="392"/>
      <c r="M42" s="392">
        <v>38.700000000000003</v>
      </c>
      <c r="N42" s="392">
        <v>39.6</v>
      </c>
      <c r="O42" s="159"/>
    </row>
    <row r="43" spans="1:15" s="273" customFormat="1" ht="13.15" customHeight="1">
      <c r="A43" s="17" t="s">
        <v>178</v>
      </c>
      <c r="B43" s="403">
        <v>82.9</v>
      </c>
      <c r="C43" s="392">
        <v>9.4</v>
      </c>
      <c r="D43" s="392">
        <v>8.9</v>
      </c>
      <c r="E43" s="392">
        <v>9.6</v>
      </c>
      <c r="F43" s="392">
        <v>8.9</v>
      </c>
      <c r="G43" s="392">
        <v>14.7</v>
      </c>
      <c r="H43" s="392">
        <v>22.1</v>
      </c>
      <c r="I43" s="392"/>
      <c r="J43" s="392">
        <v>21.3</v>
      </c>
      <c r="K43" s="392">
        <v>22.1</v>
      </c>
      <c r="L43" s="392"/>
      <c r="M43" s="392">
        <v>15.5</v>
      </c>
      <c r="N43" s="392">
        <v>12.6</v>
      </c>
      <c r="O43" s="159"/>
    </row>
    <row r="44" spans="1:15" s="273" customFormat="1" ht="13.15" customHeight="1">
      <c r="A44" s="17" t="s">
        <v>179</v>
      </c>
      <c r="B44" s="392">
        <v>0</v>
      </c>
      <c r="C44" s="392">
        <v>11</v>
      </c>
      <c r="D44" s="392">
        <v>11.6</v>
      </c>
      <c r="E44" s="392">
        <v>8.6999999999999993</v>
      </c>
      <c r="F44" s="392">
        <v>6.1</v>
      </c>
      <c r="G44" s="392">
        <v>11.9</v>
      </c>
      <c r="H44" s="392">
        <v>14.8</v>
      </c>
      <c r="I44" s="392"/>
      <c r="J44" s="392">
        <v>10.199999999999999</v>
      </c>
      <c r="K44" s="392">
        <v>17.7</v>
      </c>
      <c r="L44" s="392"/>
      <c r="M44" s="392">
        <v>10.4</v>
      </c>
      <c r="N44" s="392">
        <v>10.9</v>
      </c>
      <c r="O44" s="159"/>
    </row>
    <row r="45" spans="1:15" s="273" customFormat="1" ht="13.15" customHeight="1">
      <c r="A45" s="17" t="s">
        <v>232</v>
      </c>
      <c r="B45" s="403">
        <v>97.4</v>
      </c>
      <c r="C45" s="403">
        <v>40.5</v>
      </c>
      <c r="D45" s="392">
        <v>52.5</v>
      </c>
      <c r="E45" s="392">
        <v>56.5</v>
      </c>
      <c r="F45" s="392">
        <v>58.1</v>
      </c>
      <c r="G45" s="392">
        <v>73</v>
      </c>
      <c r="H45" s="392">
        <v>89.1</v>
      </c>
      <c r="I45" s="392"/>
      <c r="J45" s="392">
        <v>84.4</v>
      </c>
      <c r="K45" s="403">
        <v>95.7</v>
      </c>
      <c r="L45" s="403"/>
      <c r="M45" s="392">
        <v>64.7</v>
      </c>
      <c r="N45" s="392">
        <v>63.3</v>
      </c>
      <c r="O45" s="159"/>
    </row>
    <row r="46" spans="1:15" s="273" customFormat="1" ht="13.15" customHeight="1">
      <c r="A46" s="224" t="s">
        <v>233</v>
      </c>
      <c r="B46" s="392">
        <v>100</v>
      </c>
      <c r="C46" s="392">
        <v>100</v>
      </c>
      <c r="D46" s="392">
        <v>100</v>
      </c>
      <c r="E46" s="392">
        <v>100</v>
      </c>
      <c r="F46" s="392">
        <v>100</v>
      </c>
      <c r="G46" s="392">
        <v>100</v>
      </c>
      <c r="H46" s="392">
        <v>100</v>
      </c>
      <c r="I46" s="392"/>
      <c r="J46" s="392">
        <v>100</v>
      </c>
      <c r="K46" s="392">
        <v>100</v>
      </c>
      <c r="L46" s="392"/>
      <c r="M46" s="392">
        <v>100</v>
      </c>
      <c r="N46" s="392">
        <v>100</v>
      </c>
    </row>
    <row r="47" spans="1:15" s="273" customFormat="1" ht="13.15" customHeight="1">
      <c r="A47" s="155"/>
      <c r="B47" s="148"/>
      <c r="C47" s="148"/>
      <c r="D47" s="148"/>
      <c r="E47" s="148"/>
      <c r="F47" s="148"/>
      <c r="G47" s="148"/>
      <c r="H47" s="148"/>
      <c r="I47" s="159"/>
      <c r="J47" s="148"/>
      <c r="K47" s="362"/>
      <c r="L47" s="159"/>
      <c r="M47" s="363"/>
      <c r="N47" s="363"/>
    </row>
    <row r="48" spans="1:15" s="273" customFormat="1" ht="13.15" customHeight="1">
      <c r="A48" s="31" t="s">
        <v>245</v>
      </c>
      <c r="B48" s="156"/>
      <c r="C48" s="156"/>
      <c r="D48" s="156"/>
      <c r="E48" s="156"/>
      <c r="F48" s="156"/>
      <c r="G48" s="156"/>
      <c r="H48" s="156"/>
      <c r="J48" s="156"/>
      <c r="K48" s="359"/>
      <c r="M48" s="360"/>
      <c r="N48" s="360"/>
    </row>
    <row r="49" spans="1:14" s="273" customFormat="1" ht="13.15" customHeight="1">
      <c r="A49" s="224" t="s">
        <v>246</v>
      </c>
      <c r="B49" s="427">
        <v>53.1</v>
      </c>
      <c r="C49" s="427">
        <v>60.5</v>
      </c>
      <c r="D49" s="422">
        <v>36.6</v>
      </c>
      <c r="E49" s="427">
        <v>47.4</v>
      </c>
      <c r="F49" s="422">
        <v>23.8</v>
      </c>
      <c r="G49" s="422">
        <v>18</v>
      </c>
      <c r="H49" s="427">
        <v>12.7</v>
      </c>
      <c r="I49" s="427"/>
      <c r="J49" s="427">
        <v>15.9</v>
      </c>
      <c r="K49" s="422">
        <v>0</v>
      </c>
      <c r="L49" s="422"/>
      <c r="M49" s="422">
        <v>35.6</v>
      </c>
      <c r="N49" s="422">
        <v>36.5</v>
      </c>
    </row>
    <row r="50" spans="1:14" s="273" customFormat="1" ht="13.15" customHeight="1">
      <c r="A50" s="224" t="s">
        <v>454</v>
      </c>
      <c r="B50" s="422">
        <v>0</v>
      </c>
      <c r="C50" s="427">
        <v>23.7</v>
      </c>
      <c r="D50" s="427">
        <v>33.299999999999997</v>
      </c>
      <c r="E50" s="422">
        <v>30</v>
      </c>
      <c r="F50" s="427">
        <v>29.7</v>
      </c>
      <c r="G50" s="427">
        <v>30.9</v>
      </c>
      <c r="H50" s="427">
        <v>24.3</v>
      </c>
      <c r="I50" s="427"/>
      <c r="J50" s="427">
        <v>42.4</v>
      </c>
      <c r="K50" s="422">
        <v>0</v>
      </c>
      <c r="L50" s="422"/>
      <c r="M50" s="422">
        <v>30</v>
      </c>
      <c r="N50" s="422">
        <v>30</v>
      </c>
    </row>
    <row r="51" spans="1:14" s="273" customFormat="1" ht="13.15" customHeight="1">
      <c r="A51" s="376" t="s">
        <v>459</v>
      </c>
      <c r="B51" s="427">
        <v>65.599999999999994</v>
      </c>
      <c r="C51" s="427">
        <v>15.3</v>
      </c>
      <c r="D51" s="422">
        <v>32.200000000000003</v>
      </c>
      <c r="E51" s="422">
        <v>29.2</v>
      </c>
      <c r="F51" s="422">
        <v>40.6</v>
      </c>
      <c r="G51" s="427">
        <v>61.4</v>
      </c>
      <c r="H51" s="427">
        <v>48.3</v>
      </c>
      <c r="I51" s="427"/>
      <c r="J51" s="427">
        <v>56.9</v>
      </c>
      <c r="K51" s="427">
        <v>125.6</v>
      </c>
      <c r="L51" s="427"/>
      <c r="M51" s="422">
        <v>34.5</v>
      </c>
      <c r="N51" s="422">
        <v>34.700000000000003</v>
      </c>
    </row>
    <row r="52" spans="1:14" s="273" customFormat="1" ht="13.15" customHeight="1">
      <c r="A52" s="408" t="s">
        <v>248</v>
      </c>
      <c r="B52" s="425">
        <v>100</v>
      </c>
      <c r="C52" s="425">
        <v>100</v>
      </c>
      <c r="D52" s="425">
        <v>100</v>
      </c>
      <c r="E52" s="425">
        <v>100</v>
      </c>
      <c r="F52" s="425">
        <v>100</v>
      </c>
      <c r="G52" s="425">
        <v>100</v>
      </c>
      <c r="H52" s="425">
        <v>100</v>
      </c>
      <c r="I52" s="425"/>
      <c r="J52" s="425">
        <v>100</v>
      </c>
      <c r="K52" s="425">
        <v>100</v>
      </c>
      <c r="L52" s="425"/>
      <c r="M52" s="425">
        <v>100</v>
      </c>
      <c r="N52" s="425">
        <v>100</v>
      </c>
    </row>
    <row r="53" spans="1:14" ht="13.15" customHeight="1">
      <c r="A53" s="15"/>
      <c r="B53" s="147"/>
      <c r="C53" s="147"/>
      <c r="D53" s="147"/>
      <c r="E53" s="147"/>
      <c r="F53" s="147"/>
      <c r="G53" s="147"/>
      <c r="H53" s="147"/>
      <c r="I53" s="147"/>
      <c r="J53" s="271"/>
    </row>
    <row r="54" spans="1:14" ht="13.15" customHeight="1">
      <c r="A54" s="706" t="s">
        <v>621</v>
      </c>
      <c r="B54" s="706"/>
      <c r="C54" s="706"/>
      <c r="D54" s="706"/>
      <c r="E54" s="706"/>
      <c r="F54" s="706"/>
      <c r="G54" s="706"/>
      <c r="H54" s="706"/>
      <c r="I54" s="706"/>
      <c r="J54" s="706"/>
    </row>
    <row r="55" spans="1:14" ht="13.15" customHeight="1">
      <c r="A55" s="15" t="s">
        <v>83</v>
      </c>
      <c r="B55" s="147"/>
      <c r="C55" s="147"/>
      <c r="D55" s="147"/>
      <c r="E55" s="147"/>
      <c r="F55" s="147"/>
      <c r="G55" s="147"/>
      <c r="H55" s="147"/>
      <c r="I55" s="147"/>
      <c r="J55" s="271"/>
    </row>
    <row r="56" spans="1:14" ht="13.15" customHeight="1">
      <c r="A56" s="133"/>
      <c r="B56" s="147"/>
      <c r="C56" s="147"/>
      <c r="D56" s="147"/>
      <c r="E56" s="147"/>
      <c r="F56" s="147"/>
      <c r="G56" s="147"/>
      <c r="H56" s="147"/>
      <c r="I56" s="147"/>
      <c r="J56" s="271"/>
    </row>
    <row r="57" spans="1:14" ht="15">
      <c r="A57" s="15" t="s">
        <v>249</v>
      </c>
      <c r="B57" s="15"/>
      <c r="C57" s="15"/>
      <c r="D57" s="15"/>
      <c r="E57" s="15"/>
      <c r="F57" s="15"/>
      <c r="G57" s="15"/>
      <c r="H57" s="15"/>
      <c r="I57" s="15"/>
      <c r="J57" s="15"/>
      <c r="K57" s="15"/>
      <c r="L57" s="15"/>
      <c r="M57" s="15"/>
      <c r="N57" s="15"/>
    </row>
    <row r="58" spans="1:14" ht="22.5" customHeight="1">
      <c r="A58" s="724" t="s">
        <v>250</v>
      </c>
      <c r="B58" s="724"/>
      <c r="C58" s="724"/>
      <c r="D58" s="724"/>
      <c r="E58" s="724"/>
      <c r="F58" s="724"/>
      <c r="G58" s="724"/>
      <c r="H58" s="724"/>
      <c r="I58" s="724"/>
      <c r="J58" s="724"/>
      <c r="K58" s="724"/>
      <c r="L58" s="724"/>
      <c r="M58" s="724"/>
      <c r="N58" s="724"/>
    </row>
    <row r="59" spans="1:14" ht="13.15" customHeight="1">
      <c r="A59" s="15" t="s">
        <v>236</v>
      </c>
      <c r="B59" s="147"/>
      <c r="C59" s="147"/>
      <c r="D59" s="147"/>
      <c r="E59" s="147"/>
      <c r="F59" s="147"/>
      <c r="G59" s="147"/>
      <c r="H59" s="147"/>
      <c r="I59" s="147"/>
      <c r="J59" s="271"/>
    </row>
    <row r="60" spans="1:14" ht="13.15" customHeight="1">
      <c r="A60" s="15" t="s">
        <v>237</v>
      </c>
      <c r="B60" s="147"/>
      <c r="C60" s="147"/>
      <c r="D60" s="147"/>
      <c r="E60" s="147"/>
      <c r="F60" s="147"/>
      <c r="G60" s="147"/>
      <c r="H60" s="147"/>
      <c r="I60" s="147"/>
      <c r="J60" s="271"/>
    </row>
    <row r="61" spans="1:14" ht="13.15" customHeight="1">
      <c r="A61" s="133" t="s">
        <v>251</v>
      </c>
      <c r="B61" s="147"/>
      <c r="C61" s="147"/>
      <c r="D61" s="147"/>
      <c r="E61" s="147"/>
      <c r="F61" s="147"/>
      <c r="G61" s="147"/>
      <c r="H61" s="147"/>
      <c r="I61" s="147"/>
      <c r="J61" s="271"/>
    </row>
    <row r="62" spans="1:14" ht="13.15" customHeight="1">
      <c r="A62" s="272"/>
    </row>
    <row r="63" spans="1:14" ht="13.15" customHeight="1">
      <c r="A63" s="160" t="s">
        <v>242</v>
      </c>
    </row>
  </sheetData>
  <mergeCells count="6">
    <mergeCell ref="A1:XFD1"/>
    <mergeCell ref="A2:G2"/>
    <mergeCell ref="B6:H6"/>
    <mergeCell ref="A8:N8"/>
    <mergeCell ref="A58:N58"/>
    <mergeCell ref="A54:J54"/>
  </mergeCells>
  <hyperlinks>
    <hyperlink ref="A63" r:id="rId1" display="© Commonwealth of Australia 2009"/>
  </hyperlinks>
  <pageMargins left="0.7" right="0.7" top="0.75" bottom="0.75" header="0.3" footer="0.3"/>
  <pageSetup paperSize="9" orientation="portrait" verticalDpi="0" r:id="rId2"/>
  <drawing r:id="rId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O62"/>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3.7109375" style="377" customWidth="1"/>
    <col min="2" max="8" width="9.7109375" style="272" customWidth="1"/>
    <col min="9" max="9" width="1.7109375" style="272" customWidth="1"/>
    <col min="10" max="11" width="9.7109375" style="272" customWidth="1"/>
    <col min="12" max="12" width="1.7109375" style="272" customWidth="1"/>
    <col min="13" max="16384" width="10.7109375" style="272"/>
  </cols>
  <sheetData>
    <row r="1" spans="1:15" s="697" customFormat="1" ht="60" customHeight="1">
      <c r="A1" s="697" t="s">
        <v>238</v>
      </c>
    </row>
    <row r="2" spans="1:15" s="377" customFormat="1" ht="15.75">
      <c r="A2" s="692" t="str">
        <f>Contents!A2</f>
        <v>4364055001DO022_20172018 National Health Survey: First Results, 2017–18 — Queensland</v>
      </c>
      <c r="B2" s="692"/>
      <c r="C2" s="692"/>
      <c r="D2" s="692"/>
      <c r="E2" s="692"/>
      <c r="F2" s="692"/>
      <c r="G2" s="692"/>
      <c r="H2" s="271"/>
      <c r="I2" s="271"/>
      <c r="J2" s="271"/>
    </row>
    <row r="3" spans="1:15" s="377" customFormat="1" ht="15">
      <c r="A3" s="230" t="s">
        <v>507</v>
      </c>
      <c r="B3" s="271"/>
      <c r="C3" s="271"/>
      <c r="D3" s="271"/>
      <c r="E3" s="271"/>
      <c r="F3" s="271"/>
      <c r="G3" s="271"/>
      <c r="H3" s="271"/>
      <c r="I3" s="271"/>
      <c r="J3" s="271"/>
    </row>
    <row r="4" spans="1:15" s="377" customFormat="1" ht="24.2" customHeight="1">
      <c r="A4" s="136" t="s">
        <v>577</v>
      </c>
      <c r="B4" s="271"/>
      <c r="C4" s="271"/>
      <c r="D4" s="271"/>
      <c r="E4" s="271"/>
      <c r="F4" s="271"/>
      <c r="G4" s="271"/>
      <c r="H4" s="271"/>
      <c r="I4" s="271"/>
      <c r="J4" s="271"/>
    </row>
    <row r="5" spans="1:15" s="377" customFormat="1" ht="15">
      <c r="A5" s="136"/>
      <c r="B5" s="271"/>
      <c r="C5" s="271"/>
      <c r="D5" s="271"/>
      <c r="E5" s="271"/>
      <c r="F5" s="271"/>
      <c r="G5" s="271"/>
      <c r="H5" s="271"/>
      <c r="I5" s="271"/>
      <c r="J5" s="271"/>
    </row>
    <row r="6" spans="1:15" s="377" customFormat="1" ht="15" customHeight="1">
      <c r="A6" s="137"/>
      <c r="B6" s="727" t="s">
        <v>0</v>
      </c>
      <c r="C6" s="727"/>
      <c r="D6" s="727"/>
      <c r="E6" s="727"/>
      <c r="F6" s="727"/>
      <c r="G6" s="727"/>
      <c r="H6" s="727"/>
      <c r="I6" s="138"/>
      <c r="J6" s="348"/>
      <c r="K6" s="56"/>
    </row>
    <row r="7" spans="1:15" s="377" customFormat="1" ht="34.5">
      <c r="A7" s="249"/>
      <c r="B7" s="140" t="s">
        <v>240</v>
      </c>
      <c r="C7" s="140" t="s">
        <v>202</v>
      </c>
      <c r="D7" s="140" t="s">
        <v>203</v>
      </c>
      <c r="E7" s="140" t="s">
        <v>204</v>
      </c>
      <c r="F7" s="140" t="s">
        <v>205</v>
      </c>
      <c r="G7" s="140" t="s">
        <v>206</v>
      </c>
      <c r="H7" s="140" t="s">
        <v>241</v>
      </c>
      <c r="I7" s="355"/>
      <c r="J7" s="115" t="s">
        <v>598</v>
      </c>
      <c r="K7" s="115" t="s">
        <v>462</v>
      </c>
      <c r="L7" s="356"/>
      <c r="M7" s="140" t="s">
        <v>225</v>
      </c>
      <c r="N7" s="140" t="s">
        <v>208</v>
      </c>
    </row>
    <row r="8" spans="1:15" s="377" customFormat="1" ht="13.15" customHeight="1">
      <c r="A8" s="728" t="s">
        <v>516</v>
      </c>
      <c r="B8" s="728"/>
      <c r="C8" s="728"/>
      <c r="D8" s="728"/>
      <c r="E8" s="728"/>
      <c r="F8" s="728"/>
      <c r="G8" s="728"/>
      <c r="H8" s="728"/>
      <c r="I8" s="728"/>
      <c r="J8" s="728"/>
      <c r="K8" s="728"/>
      <c r="L8" s="728"/>
      <c r="M8" s="728"/>
      <c r="N8" s="728"/>
    </row>
    <row r="9" spans="1:15" ht="13.15" customHeight="1">
      <c r="A9" s="127" t="s">
        <v>8</v>
      </c>
      <c r="B9" s="151"/>
      <c r="C9" s="151"/>
      <c r="D9" s="151"/>
      <c r="E9" s="151"/>
      <c r="F9" s="151"/>
      <c r="G9" s="151"/>
      <c r="H9" s="151"/>
      <c r="I9" s="151"/>
      <c r="J9" s="357"/>
      <c r="K9" s="358"/>
      <c r="L9" s="358"/>
      <c r="M9" s="358"/>
      <c r="N9" s="358"/>
    </row>
    <row r="10" spans="1:15" s="273" customFormat="1" ht="13.15" customHeight="1">
      <c r="A10" s="16" t="s">
        <v>181</v>
      </c>
      <c r="B10" s="152"/>
      <c r="C10" s="152"/>
      <c r="D10" s="152"/>
      <c r="E10" s="152"/>
      <c r="F10" s="152"/>
      <c r="G10" s="152"/>
      <c r="H10" s="152"/>
      <c r="I10" s="152"/>
      <c r="J10" s="359"/>
      <c r="K10" s="360"/>
      <c r="L10" s="360"/>
      <c r="M10" s="360"/>
      <c r="N10" s="360"/>
    </row>
    <row r="11" spans="1:15" s="273" customFormat="1" ht="13.15" customHeight="1">
      <c r="A11" s="17" t="s">
        <v>176</v>
      </c>
      <c r="B11" s="414">
        <v>4.4000000000000004</v>
      </c>
      <c r="C11" s="414">
        <v>7.3</v>
      </c>
      <c r="D11" s="414">
        <v>5.5</v>
      </c>
      <c r="E11" s="414">
        <v>4.7</v>
      </c>
      <c r="F11" s="414">
        <v>4.5</v>
      </c>
      <c r="G11" s="414">
        <v>3.9</v>
      </c>
      <c r="H11" s="414">
        <v>3.1</v>
      </c>
      <c r="I11" s="414"/>
      <c r="J11" s="414">
        <v>4.9000000000000004</v>
      </c>
      <c r="K11" s="414">
        <v>3.8</v>
      </c>
      <c r="L11" s="414"/>
      <c r="M11" s="414">
        <v>1.9</v>
      </c>
      <c r="N11" s="414">
        <v>2</v>
      </c>
    </row>
    <row r="12" spans="1:15" s="273" customFormat="1" ht="13.15" customHeight="1">
      <c r="A12" s="17" t="s">
        <v>177</v>
      </c>
      <c r="B12" s="414">
        <v>6.5</v>
      </c>
      <c r="C12" s="414">
        <v>6</v>
      </c>
      <c r="D12" s="414">
        <v>3.9</v>
      </c>
      <c r="E12" s="414">
        <v>4.8</v>
      </c>
      <c r="F12" s="414">
        <v>4.4000000000000004</v>
      </c>
      <c r="G12" s="414">
        <v>4</v>
      </c>
      <c r="H12" s="414">
        <v>3.9</v>
      </c>
      <c r="I12" s="414"/>
      <c r="J12" s="414">
        <v>4</v>
      </c>
      <c r="K12" s="414">
        <v>5.8</v>
      </c>
      <c r="L12" s="414"/>
      <c r="M12" s="414">
        <v>1.9</v>
      </c>
      <c r="N12" s="414">
        <v>2</v>
      </c>
    </row>
    <row r="13" spans="1:15" s="273" customFormat="1" ht="13.15" customHeight="1">
      <c r="A13" s="17" t="s">
        <v>178</v>
      </c>
      <c r="B13" s="414">
        <v>7.6</v>
      </c>
      <c r="C13" s="414">
        <v>3.8</v>
      </c>
      <c r="D13" s="414">
        <v>2.7</v>
      </c>
      <c r="E13" s="414">
        <v>3.2</v>
      </c>
      <c r="F13" s="414">
        <v>2.1</v>
      </c>
      <c r="G13" s="414">
        <v>3.6</v>
      </c>
      <c r="H13" s="414">
        <v>2.9</v>
      </c>
      <c r="I13" s="414"/>
      <c r="J13" s="414">
        <v>4.0999999999999996</v>
      </c>
      <c r="K13" s="414">
        <v>4</v>
      </c>
      <c r="L13" s="414"/>
      <c r="M13" s="414">
        <v>1.3</v>
      </c>
      <c r="N13" s="414">
        <v>1.3</v>
      </c>
    </row>
    <row r="14" spans="1:15" s="273" customFormat="1" ht="13.15" customHeight="1">
      <c r="A14" s="17" t="s">
        <v>179</v>
      </c>
      <c r="B14" s="414">
        <v>0</v>
      </c>
      <c r="C14" s="414">
        <v>5.2</v>
      </c>
      <c r="D14" s="414">
        <v>2.6</v>
      </c>
      <c r="E14" s="414">
        <v>2.5</v>
      </c>
      <c r="F14" s="414">
        <v>2.2999999999999998</v>
      </c>
      <c r="G14" s="414">
        <v>3.2</v>
      </c>
      <c r="H14" s="414">
        <v>2.4</v>
      </c>
      <c r="I14" s="414"/>
      <c r="J14" s="414">
        <v>3.5</v>
      </c>
      <c r="K14" s="414">
        <v>3.9</v>
      </c>
      <c r="L14" s="414"/>
      <c r="M14" s="414">
        <v>1.1000000000000001</v>
      </c>
      <c r="N14" s="414">
        <v>1.1000000000000001</v>
      </c>
    </row>
    <row r="15" spans="1:15" s="273" customFormat="1" ht="13.15" customHeight="1">
      <c r="A15" s="17" t="s">
        <v>232</v>
      </c>
      <c r="B15" s="414">
        <v>4.3</v>
      </c>
      <c r="C15" s="414">
        <v>7.4</v>
      </c>
      <c r="D15" s="414">
        <v>5.2</v>
      </c>
      <c r="E15" s="414">
        <v>4.5999999999999996</v>
      </c>
      <c r="F15" s="414">
        <v>4.5</v>
      </c>
      <c r="G15" s="414">
        <v>3.9</v>
      </c>
      <c r="H15" s="414">
        <v>3.4</v>
      </c>
      <c r="I15" s="414"/>
      <c r="J15" s="414">
        <v>3.4</v>
      </c>
      <c r="K15" s="414">
        <v>3.3</v>
      </c>
      <c r="L15" s="414"/>
      <c r="M15" s="414">
        <v>1.9</v>
      </c>
      <c r="N15" s="414">
        <v>2.1</v>
      </c>
    </row>
    <row r="16" spans="1:15" s="273" customFormat="1" ht="13.15" customHeight="1">
      <c r="A16" s="224" t="s">
        <v>233</v>
      </c>
      <c r="B16" s="392">
        <v>0</v>
      </c>
      <c r="C16" s="392">
        <v>0</v>
      </c>
      <c r="D16" s="392">
        <v>0</v>
      </c>
      <c r="E16" s="392">
        <v>0</v>
      </c>
      <c r="F16" s="392">
        <v>0</v>
      </c>
      <c r="G16" s="392">
        <v>0</v>
      </c>
      <c r="H16" s="392">
        <v>0</v>
      </c>
      <c r="I16" s="392"/>
      <c r="J16" s="392">
        <v>0</v>
      </c>
      <c r="K16" s="392">
        <v>0</v>
      </c>
      <c r="L16" s="392"/>
      <c r="M16" s="392">
        <v>0</v>
      </c>
      <c r="N16" s="392">
        <v>0</v>
      </c>
      <c r="O16" s="159"/>
    </row>
    <row r="17" spans="1:15" s="273" customFormat="1" ht="13.15" customHeight="1">
      <c r="A17" s="155"/>
      <c r="B17" s="152"/>
      <c r="C17" s="152"/>
      <c r="D17" s="152"/>
      <c r="E17" s="152"/>
      <c r="F17" s="152"/>
      <c r="G17" s="152"/>
      <c r="H17" s="152"/>
      <c r="I17" s="159"/>
      <c r="J17" s="152"/>
      <c r="K17" s="362"/>
      <c r="L17" s="159"/>
      <c r="M17" s="363"/>
      <c r="N17" s="363"/>
      <c r="O17" s="159"/>
    </row>
    <row r="18" spans="1:15" s="273" customFormat="1" ht="13.15" customHeight="1">
      <c r="A18" s="31" t="s">
        <v>245</v>
      </c>
      <c r="B18" s="361"/>
      <c r="C18" s="152"/>
      <c r="D18" s="152"/>
      <c r="E18" s="152"/>
      <c r="F18" s="152"/>
      <c r="G18" s="152"/>
      <c r="H18" s="152"/>
      <c r="I18" s="159"/>
      <c r="J18" s="152"/>
      <c r="K18" s="362"/>
      <c r="L18" s="159"/>
      <c r="M18" s="363"/>
      <c r="N18" s="363"/>
      <c r="O18" s="159"/>
    </row>
    <row r="19" spans="1:15" s="273" customFormat="1" ht="13.15" customHeight="1">
      <c r="A19" s="224" t="s">
        <v>246</v>
      </c>
      <c r="B19" s="448" t="s">
        <v>624</v>
      </c>
      <c r="C19" s="442">
        <v>6.8</v>
      </c>
      <c r="D19" s="442">
        <v>6.7</v>
      </c>
      <c r="E19" s="442">
        <v>6.4</v>
      </c>
      <c r="F19" s="442">
        <v>5.6</v>
      </c>
      <c r="G19" s="442">
        <v>6.1</v>
      </c>
      <c r="H19" s="442">
        <v>9</v>
      </c>
      <c r="I19" s="442"/>
      <c r="J19" s="442">
        <v>10.3</v>
      </c>
      <c r="K19" s="442">
        <v>0</v>
      </c>
      <c r="L19" s="442"/>
      <c r="M19" s="442">
        <v>2.6</v>
      </c>
      <c r="N19" s="442">
        <v>2.7</v>
      </c>
      <c r="O19" s="159"/>
    </row>
    <row r="20" spans="1:15" s="273" customFormat="1" ht="13.15" customHeight="1">
      <c r="A20" s="224" t="s">
        <v>454</v>
      </c>
      <c r="B20" s="448" t="s">
        <v>624</v>
      </c>
      <c r="C20" s="442">
        <v>6.8</v>
      </c>
      <c r="D20" s="442">
        <v>6.2</v>
      </c>
      <c r="E20" s="442">
        <v>5.6</v>
      </c>
      <c r="F20" s="442">
        <v>6.8</v>
      </c>
      <c r="G20" s="442">
        <v>6.4</v>
      </c>
      <c r="H20" s="442">
        <v>9.6999999999999993</v>
      </c>
      <c r="I20" s="442"/>
      <c r="J20" s="442">
        <v>9.6999999999999993</v>
      </c>
      <c r="K20" s="442">
        <v>18.5</v>
      </c>
      <c r="L20" s="442"/>
      <c r="M20" s="442">
        <v>2.6</v>
      </c>
      <c r="N20" s="442">
        <v>2.6</v>
      </c>
      <c r="O20" s="159"/>
    </row>
    <row r="21" spans="1:15" s="273" customFormat="1" ht="13.15" customHeight="1">
      <c r="A21" s="269" t="s">
        <v>453</v>
      </c>
      <c r="B21" s="448" t="s">
        <v>624</v>
      </c>
      <c r="C21" s="442">
        <v>8.6</v>
      </c>
      <c r="D21" s="442">
        <v>4.9000000000000004</v>
      </c>
      <c r="E21" s="442">
        <v>4.8</v>
      </c>
      <c r="F21" s="442">
        <v>5.9</v>
      </c>
      <c r="G21" s="442">
        <v>8.4</v>
      </c>
      <c r="H21" s="442">
        <v>8.1</v>
      </c>
      <c r="I21" s="442"/>
      <c r="J21" s="442">
        <v>7.4</v>
      </c>
      <c r="K21" s="442">
        <v>22.2</v>
      </c>
      <c r="L21" s="442"/>
      <c r="M21" s="442">
        <v>2.5</v>
      </c>
      <c r="N21" s="442">
        <v>2.5</v>
      </c>
      <c r="O21" s="159"/>
    </row>
    <row r="22" spans="1:15" s="273" customFormat="1" ht="13.15" customHeight="1">
      <c r="A22" s="157" t="s">
        <v>248</v>
      </c>
      <c r="B22" s="442">
        <v>0</v>
      </c>
      <c r="C22" s="442">
        <v>0</v>
      </c>
      <c r="D22" s="442">
        <v>0</v>
      </c>
      <c r="E22" s="442">
        <v>0</v>
      </c>
      <c r="F22" s="442">
        <v>0</v>
      </c>
      <c r="G22" s="442">
        <v>0</v>
      </c>
      <c r="H22" s="442">
        <v>0</v>
      </c>
      <c r="I22" s="442"/>
      <c r="J22" s="442">
        <v>0</v>
      </c>
      <c r="K22" s="442">
        <v>0</v>
      </c>
      <c r="L22" s="442"/>
      <c r="M22" s="442">
        <v>0</v>
      </c>
      <c r="N22" s="442">
        <v>0</v>
      </c>
      <c r="O22" s="159"/>
    </row>
    <row r="23" spans="1:15" s="273" customFormat="1" ht="13.15" customHeight="1">
      <c r="A23" s="360"/>
      <c r="B23" s="152"/>
      <c r="C23" s="152"/>
      <c r="D23" s="152"/>
      <c r="E23" s="152"/>
      <c r="F23" s="152"/>
      <c r="G23" s="152"/>
      <c r="H23" s="152"/>
      <c r="I23" s="159"/>
      <c r="J23" s="152"/>
      <c r="K23" s="362"/>
      <c r="L23" s="159"/>
      <c r="M23" s="363"/>
      <c r="N23" s="363"/>
      <c r="O23" s="159"/>
    </row>
    <row r="24" spans="1:15" ht="13.15" customHeight="1">
      <c r="A24" s="131" t="s">
        <v>6</v>
      </c>
      <c r="B24" s="151"/>
      <c r="C24" s="151"/>
      <c r="D24" s="151"/>
      <c r="E24" s="151"/>
      <c r="F24" s="151"/>
      <c r="G24" s="151"/>
      <c r="H24" s="151"/>
      <c r="I24" s="274"/>
      <c r="J24" s="151"/>
      <c r="K24" s="364"/>
      <c r="L24" s="274"/>
      <c r="M24" s="407"/>
      <c r="N24" s="407"/>
      <c r="O24" s="274"/>
    </row>
    <row r="25" spans="1:15" s="273" customFormat="1" ht="13.15" customHeight="1">
      <c r="A25" s="16" t="s">
        <v>181</v>
      </c>
      <c r="B25" s="152"/>
      <c r="C25" s="152"/>
      <c r="D25" s="152"/>
      <c r="E25" s="152"/>
      <c r="F25" s="152"/>
      <c r="G25" s="152"/>
      <c r="H25" s="152"/>
      <c r="I25" s="159"/>
      <c r="J25" s="152"/>
      <c r="K25" s="362"/>
      <c r="L25" s="159"/>
      <c r="M25" s="363"/>
      <c r="N25" s="363"/>
      <c r="O25" s="159"/>
    </row>
    <row r="26" spans="1:15" s="273" customFormat="1" ht="13.15" customHeight="1">
      <c r="A26" s="17" t="s">
        <v>176</v>
      </c>
      <c r="B26" s="392">
        <v>7.4</v>
      </c>
      <c r="C26" s="392">
        <v>11.1</v>
      </c>
      <c r="D26" s="392">
        <v>8.6</v>
      </c>
      <c r="E26" s="392">
        <v>6.4</v>
      </c>
      <c r="F26" s="392">
        <v>5.6</v>
      </c>
      <c r="G26" s="392">
        <v>6.4</v>
      </c>
      <c r="H26" s="392">
        <v>5.8</v>
      </c>
      <c r="I26" s="392"/>
      <c r="J26" s="392">
        <v>8.1999999999999993</v>
      </c>
      <c r="K26" s="392">
        <v>8.4</v>
      </c>
      <c r="L26" s="392"/>
      <c r="M26" s="392">
        <v>3</v>
      </c>
      <c r="N26" s="392">
        <v>3.3</v>
      </c>
      <c r="O26" s="159"/>
    </row>
    <row r="27" spans="1:15" s="273" customFormat="1" ht="13.15" customHeight="1">
      <c r="A27" s="17" t="s">
        <v>177</v>
      </c>
      <c r="B27" s="392">
        <v>6.2</v>
      </c>
      <c r="C27" s="392">
        <v>8.6999999999999993</v>
      </c>
      <c r="D27" s="392">
        <v>6.9</v>
      </c>
      <c r="E27" s="392">
        <v>6.5</v>
      </c>
      <c r="F27" s="392">
        <v>5.6</v>
      </c>
      <c r="G27" s="392">
        <v>5.4</v>
      </c>
      <c r="H27" s="392">
        <v>5.8</v>
      </c>
      <c r="I27" s="392"/>
      <c r="J27" s="392">
        <v>6.6</v>
      </c>
      <c r="K27" s="392">
        <v>7.9</v>
      </c>
      <c r="L27" s="392"/>
      <c r="M27" s="392">
        <v>2.2999999999999998</v>
      </c>
      <c r="N27" s="392">
        <v>2.5</v>
      </c>
      <c r="O27" s="159"/>
    </row>
    <row r="28" spans="1:15" s="273" customFormat="1" ht="13.15" customHeight="1">
      <c r="A28" s="17" t="s">
        <v>178</v>
      </c>
      <c r="B28" s="392">
        <v>9.5</v>
      </c>
      <c r="C28" s="446" t="s">
        <v>624</v>
      </c>
      <c r="D28" s="446" t="s">
        <v>624</v>
      </c>
      <c r="E28" s="392">
        <v>4.4000000000000004</v>
      </c>
      <c r="F28" s="392">
        <v>2.6</v>
      </c>
      <c r="G28" s="392">
        <v>3.5</v>
      </c>
      <c r="H28" s="392">
        <v>3.8</v>
      </c>
      <c r="I28" s="392"/>
      <c r="J28" s="392">
        <v>5.9</v>
      </c>
      <c r="K28" s="392">
        <v>5.2</v>
      </c>
      <c r="L28" s="392"/>
      <c r="M28" s="392">
        <v>1.7</v>
      </c>
      <c r="N28" s="392">
        <v>1.8</v>
      </c>
      <c r="O28" s="159"/>
    </row>
    <row r="29" spans="1:15" s="273" customFormat="1" ht="13.15" customHeight="1">
      <c r="A29" s="17" t="s">
        <v>179</v>
      </c>
      <c r="B29" s="392">
        <v>0</v>
      </c>
      <c r="C29" s="446" t="s">
        <v>624</v>
      </c>
      <c r="D29" s="392">
        <v>3.4</v>
      </c>
      <c r="E29" s="392">
        <v>3.3</v>
      </c>
      <c r="F29" s="392">
        <v>3.8</v>
      </c>
      <c r="G29" s="392">
        <v>4.3</v>
      </c>
      <c r="H29" s="392">
        <v>3.7</v>
      </c>
      <c r="I29" s="392"/>
      <c r="J29" s="392">
        <v>4.5999999999999996</v>
      </c>
      <c r="K29" s="392">
        <v>6.7</v>
      </c>
      <c r="L29" s="392"/>
      <c r="M29" s="392">
        <v>1.6</v>
      </c>
      <c r="N29" s="392">
        <v>1.7</v>
      </c>
      <c r="O29" s="159"/>
    </row>
    <row r="30" spans="1:15" s="273" customFormat="1" ht="13.15" customHeight="1">
      <c r="A30" s="17" t="s">
        <v>232</v>
      </c>
      <c r="B30" s="392">
        <v>7.4</v>
      </c>
      <c r="C30" s="392">
        <v>11.3</v>
      </c>
      <c r="D30" s="392">
        <v>8.3000000000000007</v>
      </c>
      <c r="E30" s="392">
        <v>6.5</v>
      </c>
      <c r="F30" s="392">
        <v>5.7</v>
      </c>
      <c r="G30" s="392">
        <v>6.4</v>
      </c>
      <c r="H30" s="392">
        <v>5.9</v>
      </c>
      <c r="I30" s="392"/>
      <c r="J30" s="392">
        <v>8</v>
      </c>
      <c r="K30" s="392">
        <v>2.7</v>
      </c>
      <c r="L30" s="392"/>
      <c r="M30" s="392">
        <v>3.1</v>
      </c>
      <c r="N30" s="392">
        <v>3.3</v>
      </c>
      <c r="O30" s="159"/>
    </row>
    <row r="31" spans="1:15" s="273" customFormat="1" ht="13.15" customHeight="1">
      <c r="A31" s="224" t="s">
        <v>233</v>
      </c>
      <c r="B31" s="392">
        <v>0</v>
      </c>
      <c r="C31" s="392">
        <v>0</v>
      </c>
      <c r="D31" s="392">
        <v>0</v>
      </c>
      <c r="E31" s="392">
        <v>0</v>
      </c>
      <c r="F31" s="392">
        <v>0</v>
      </c>
      <c r="G31" s="392">
        <v>0</v>
      </c>
      <c r="H31" s="392">
        <v>0</v>
      </c>
      <c r="I31" s="392"/>
      <c r="J31" s="392">
        <v>0</v>
      </c>
      <c r="K31" s="392">
        <v>0</v>
      </c>
      <c r="L31" s="392"/>
      <c r="M31" s="392">
        <v>0</v>
      </c>
      <c r="N31" s="392">
        <v>0</v>
      </c>
      <c r="O31" s="159"/>
    </row>
    <row r="32" spans="1:15" s="273" customFormat="1" ht="13.15" customHeight="1">
      <c r="A32" s="155"/>
      <c r="B32" s="152"/>
      <c r="C32" s="152"/>
      <c r="D32" s="152"/>
      <c r="E32" s="152"/>
      <c r="F32" s="152"/>
      <c r="G32" s="152"/>
      <c r="H32" s="152"/>
      <c r="I32" s="159"/>
      <c r="J32" s="152"/>
      <c r="K32" s="362"/>
      <c r="L32" s="159"/>
      <c r="M32" s="363"/>
      <c r="N32" s="363"/>
      <c r="O32" s="159"/>
    </row>
    <row r="33" spans="1:15" s="273" customFormat="1" ht="13.15" customHeight="1">
      <c r="A33" s="31" t="s">
        <v>245</v>
      </c>
      <c r="B33" s="148"/>
      <c r="C33" s="148"/>
      <c r="D33" s="148"/>
      <c r="E33" s="148"/>
      <c r="F33" s="148"/>
      <c r="G33" s="148"/>
      <c r="H33" s="148"/>
      <c r="I33" s="159"/>
      <c r="J33" s="148"/>
      <c r="K33" s="362"/>
      <c r="L33" s="159"/>
      <c r="M33" s="363"/>
      <c r="N33" s="363"/>
      <c r="O33" s="159"/>
    </row>
    <row r="34" spans="1:15" s="273" customFormat="1" ht="13.15" customHeight="1">
      <c r="A34" s="224" t="s">
        <v>246</v>
      </c>
      <c r="B34" s="442">
        <v>23.2</v>
      </c>
      <c r="C34" s="442">
        <v>9.5</v>
      </c>
      <c r="D34" s="442">
        <v>9.1999999999999993</v>
      </c>
      <c r="E34" s="442">
        <v>7.7</v>
      </c>
      <c r="F34" s="442">
        <v>7.7</v>
      </c>
      <c r="G34" s="442">
        <v>8.5</v>
      </c>
      <c r="H34" s="442">
        <v>10.7</v>
      </c>
      <c r="I34" s="442"/>
      <c r="J34" s="442">
        <v>12.5</v>
      </c>
      <c r="K34" s="442">
        <v>0</v>
      </c>
      <c r="L34" s="442"/>
      <c r="M34" s="442">
        <v>3.4</v>
      </c>
      <c r="N34" s="442">
        <v>3.3</v>
      </c>
      <c r="O34" s="159"/>
    </row>
    <row r="35" spans="1:15" s="273" customFormat="1" ht="13.15" customHeight="1">
      <c r="A35" s="224" t="s">
        <v>454</v>
      </c>
      <c r="B35" s="442">
        <v>11.2</v>
      </c>
      <c r="C35" s="442">
        <v>8.6999999999999993</v>
      </c>
      <c r="D35" s="442">
        <v>5.5</v>
      </c>
      <c r="E35" s="442">
        <v>6.9</v>
      </c>
      <c r="F35" s="442">
        <v>8.1</v>
      </c>
      <c r="G35" s="442">
        <v>7.5</v>
      </c>
      <c r="H35" s="442">
        <v>10.7</v>
      </c>
      <c r="I35" s="442"/>
      <c r="J35" s="442">
        <v>11.5</v>
      </c>
      <c r="K35" s="442">
        <v>22</v>
      </c>
      <c r="L35" s="442"/>
      <c r="M35" s="442">
        <v>2.9</v>
      </c>
      <c r="N35" s="442">
        <v>2.9</v>
      </c>
      <c r="O35" s="159"/>
    </row>
    <row r="36" spans="1:15" s="273" customFormat="1" ht="13.15" customHeight="1">
      <c r="A36" s="269" t="s">
        <v>453</v>
      </c>
      <c r="B36" s="442">
        <v>0</v>
      </c>
      <c r="C36" s="442">
        <v>11.4</v>
      </c>
      <c r="D36" s="442">
        <v>5.7</v>
      </c>
      <c r="E36" s="442">
        <v>6.8</v>
      </c>
      <c r="F36" s="442">
        <v>6.1</v>
      </c>
      <c r="G36" s="442">
        <v>9.6999999999999993</v>
      </c>
      <c r="H36" s="442">
        <v>9.4</v>
      </c>
      <c r="I36" s="442"/>
      <c r="J36" s="442">
        <v>10.5</v>
      </c>
      <c r="K36" s="442">
        <v>30.1</v>
      </c>
      <c r="L36" s="442"/>
      <c r="M36" s="442">
        <v>3</v>
      </c>
      <c r="N36" s="442">
        <v>3</v>
      </c>
      <c r="O36" s="159"/>
    </row>
    <row r="37" spans="1:15" s="273" customFormat="1" ht="13.15" customHeight="1">
      <c r="A37" s="157" t="s">
        <v>248</v>
      </c>
      <c r="B37" s="442">
        <v>0</v>
      </c>
      <c r="C37" s="442">
        <v>0</v>
      </c>
      <c r="D37" s="442">
        <v>0</v>
      </c>
      <c r="E37" s="442">
        <v>0</v>
      </c>
      <c r="F37" s="442">
        <v>0</v>
      </c>
      <c r="G37" s="442">
        <v>0</v>
      </c>
      <c r="H37" s="442">
        <v>0</v>
      </c>
      <c r="I37" s="442"/>
      <c r="J37" s="442">
        <v>0</v>
      </c>
      <c r="K37" s="442">
        <v>0</v>
      </c>
      <c r="L37" s="442"/>
      <c r="M37" s="442">
        <v>0</v>
      </c>
      <c r="N37" s="442">
        <v>0</v>
      </c>
      <c r="O37" s="159"/>
    </row>
    <row r="38" spans="1:15" ht="13.15" customHeight="1">
      <c r="A38" s="130"/>
      <c r="B38" s="146"/>
      <c r="C38" s="146"/>
      <c r="D38" s="146"/>
      <c r="E38" s="146"/>
      <c r="F38" s="146"/>
      <c r="G38" s="146"/>
      <c r="H38" s="146"/>
      <c r="I38" s="274"/>
      <c r="J38" s="146"/>
      <c r="K38" s="364"/>
      <c r="L38" s="274"/>
      <c r="M38" s="407"/>
      <c r="N38" s="407"/>
      <c r="O38" s="274"/>
    </row>
    <row r="39" spans="1:15" ht="13.15" customHeight="1">
      <c r="A39" s="131" t="s">
        <v>7</v>
      </c>
      <c r="B39" s="146"/>
      <c r="C39" s="146"/>
      <c r="D39" s="146"/>
      <c r="E39" s="146"/>
      <c r="F39" s="146"/>
      <c r="G39" s="146"/>
      <c r="H39" s="146"/>
      <c r="I39" s="274"/>
      <c r="J39" s="146"/>
      <c r="K39" s="364"/>
      <c r="L39" s="274"/>
      <c r="M39" s="407"/>
      <c r="N39" s="407"/>
      <c r="O39" s="274"/>
    </row>
    <row r="40" spans="1:15" s="273" customFormat="1" ht="13.15" customHeight="1">
      <c r="A40" s="16" t="s">
        <v>181</v>
      </c>
      <c r="B40" s="362"/>
      <c r="C40" s="362"/>
      <c r="D40" s="362"/>
      <c r="E40" s="362"/>
      <c r="F40" s="362"/>
      <c r="G40" s="362"/>
      <c r="H40" s="362"/>
      <c r="I40" s="159"/>
      <c r="J40" s="362"/>
      <c r="K40" s="362"/>
      <c r="L40" s="159"/>
      <c r="M40" s="363"/>
      <c r="N40" s="363"/>
      <c r="O40" s="159"/>
    </row>
    <row r="41" spans="1:15" s="273" customFormat="1" ht="13.15" customHeight="1">
      <c r="A41" s="17" t="s">
        <v>176</v>
      </c>
      <c r="B41" s="446" t="s">
        <v>624</v>
      </c>
      <c r="C41" s="392">
        <v>11</v>
      </c>
      <c r="D41" s="392">
        <v>7.2</v>
      </c>
      <c r="E41" s="392">
        <v>6</v>
      </c>
      <c r="F41" s="392">
        <v>7.2</v>
      </c>
      <c r="G41" s="392">
        <v>5.3</v>
      </c>
      <c r="H41" s="392">
        <v>3.2</v>
      </c>
      <c r="I41" s="392"/>
      <c r="J41" s="392">
        <v>5.4</v>
      </c>
      <c r="K41" s="446" t="s">
        <v>624</v>
      </c>
      <c r="L41" s="446"/>
      <c r="M41" s="392">
        <v>2.4</v>
      </c>
      <c r="N41" s="392">
        <v>2.5</v>
      </c>
      <c r="O41" s="159"/>
    </row>
    <row r="42" spans="1:15" s="273" customFormat="1" ht="13.15" customHeight="1">
      <c r="A42" s="17" t="s">
        <v>177</v>
      </c>
      <c r="B42" s="392">
        <v>11.8</v>
      </c>
      <c r="C42" s="392">
        <v>9.1999999999999993</v>
      </c>
      <c r="D42" s="392">
        <v>6.1</v>
      </c>
      <c r="E42" s="392">
        <v>6.1</v>
      </c>
      <c r="F42" s="392">
        <v>7.5</v>
      </c>
      <c r="G42" s="392">
        <v>6.6</v>
      </c>
      <c r="H42" s="392">
        <v>6.3</v>
      </c>
      <c r="I42" s="392"/>
      <c r="J42" s="392">
        <v>7.3</v>
      </c>
      <c r="K42" s="392">
        <v>8.6</v>
      </c>
      <c r="L42" s="392"/>
      <c r="M42" s="392">
        <v>3</v>
      </c>
      <c r="N42" s="392">
        <v>3.1</v>
      </c>
      <c r="O42" s="159"/>
    </row>
    <row r="43" spans="1:15" s="273" customFormat="1" ht="13.15" customHeight="1">
      <c r="A43" s="17" t="s">
        <v>178</v>
      </c>
      <c r="B43" s="392">
        <v>10.7</v>
      </c>
      <c r="C43" s="392">
        <v>5.4</v>
      </c>
      <c r="D43" s="392">
        <v>4.0999999999999996</v>
      </c>
      <c r="E43" s="392">
        <v>4.5</v>
      </c>
      <c r="F43" s="392">
        <v>4</v>
      </c>
      <c r="G43" s="392">
        <v>5.8</v>
      </c>
      <c r="H43" s="392">
        <v>4.2</v>
      </c>
      <c r="I43" s="392"/>
      <c r="J43" s="392">
        <v>6.1</v>
      </c>
      <c r="K43" s="392">
        <v>5.8</v>
      </c>
      <c r="L43" s="392"/>
      <c r="M43" s="392">
        <v>1.9</v>
      </c>
      <c r="N43" s="392">
        <v>1.9</v>
      </c>
      <c r="O43" s="159"/>
    </row>
    <row r="44" spans="1:15" s="273" customFormat="1" ht="13.15" customHeight="1">
      <c r="A44" s="17" t="s">
        <v>179</v>
      </c>
      <c r="B44" s="392">
        <v>0</v>
      </c>
      <c r="C44" s="392">
        <v>8.5</v>
      </c>
      <c r="D44" s="392">
        <v>4.0999999999999996</v>
      </c>
      <c r="E44" s="392">
        <v>3.8</v>
      </c>
      <c r="F44" s="392">
        <v>3.2</v>
      </c>
      <c r="G44" s="392">
        <v>4.7</v>
      </c>
      <c r="H44" s="392">
        <v>3.8</v>
      </c>
      <c r="I44" s="392"/>
      <c r="J44" s="392">
        <v>4.8</v>
      </c>
      <c r="K44" s="392">
        <v>6.2</v>
      </c>
      <c r="L44" s="392"/>
      <c r="M44" s="392">
        <v>1.6</v>
      </c>
      <c r="N44" s="392">
        <v>1.7</v>
      </c>
      <c r="O44" s="159"/>
    </row>
    <row r="45" spans="1:15" s="273" customFormat="1" ht="13.15" customHeight="1">
      <c r="A45" s="17" t="s">
        <v>232</v>
      </c>
      <c r="B45" s="392">
        <v>3.6</v>
      </c>
      <c r="C45" s="392">
        <v>11</v>
      </c>
      <c r="D45" s="392">
        <v>7.2</v>
      </c>
      <c r="E45" s="392">
        <v>6.1</v>
      </c>
      <c r="F45" s="392">
        <v>7.2</v>
      </c>
      <c r="G45" s="392">
        <v>5</v>
      </c>
      <c r="H45" s="392">
        <v>3.7</v>
      </c>
      <c r="I45" s="392"/>
      <c r="J45" s="392">
        <v>4.3</v>
      </c>
      <c r="K45" s="392">
        <v>4.5</v>
      </c>
      <c r="L45" s="392"/>
      <c r="M45" s="392">
        <v>2.5</v>
      </c>
      <c r="N45" s="392">
        <v>2.6</v>
      </c>
      <c r="O45" s="159"/>
    </row>
    <row r="46" spans="1:15" s="273" customFormat="1" ht="13.15" customHeight="1">
      <c r="A46" s="224" t="s">
        <v>233</v>
      </c>
      <c r="B46" s="392">
        <v>0</v>
      </c>
      <c r="C46" s="392">
        <v>0</v>
      </c>
      <c r="D46" s="392">
        <v>0</v>
      </c>
      <c r="E46" s="392">
        <v>0</v>
      </c>
      <c r="F46" s="392">
        <v>0</v>
      </c>
      <c r="G46" s="392">
        <v>0</v>
      </c>
      <c r="H46" s="392">
        <v>0</v>
      </c>
      <c r="I46" s="392"/>
      <c r="J46" s="392">
        <v>0</v>
      </c>
      <c r="K46" s="392">
        <v>0</v>
      </c>
      <c r="L46" s="392"/>
      <c r="M46" s="392">
        <v>0</v>
      </c>
      <c r="N46" s="392">
        <v>0</v>
      </c>
      <c r="O46" s="159"/>
    </row>
    <row r="47" spans="1:15" s="273" customFormat="1" ht="13.15" customHeight="1">
      <c r="A47" s="155"/>
      <c r="B47" s="148"/>
      <c r="C47" s="148"/>
      <c r="D47" s="148"/>
      <c r="E47" s="148"/>
      <c r="F47" s="148"/>
      <c r="G47" s="148"/>
      <c r="H47" s="148"/>
      <c r="I47" s="159"/>
      <c r="J47" s="148"/>
      <c r="K47" s="362"/>
      <c r="L47" s="159"/>
      <c r="M47" s="363"/>
      <c r="N47" s="363"/>
      <c r="O47" s="159"/>
    </row>
    <row r="48" spans="1:15" s="273" customFormat="1" ht="13.15" customHeight="1">
      <c r="A48" s="31" t="s">
        <v>245</v>
      </c>
      <c r="B48" s="148"/>
      <c r="C48" s="148"/>
      <c r="D48" s="148"/>
      <c r="E48" s="148"/>
      <c r="F48" s="148"/>
      <c r="G48" s="148"/>
      <c r="H48" s="148"/>
      <c r="I48" s="159"/>
      <c r="J48" s="148"/>
      <c r="K48" s="362"/>
      <c r="L48" s="159"/>
      <c r="M48" s="363"/>
      <c r="N48" s="363"/>
      <c r="O48" s="159"/>
    </row>
    <row r="49" spans="1:14" s="273" customFormat="1" ht="13.15" customHeight="1">
      <c r="A49" s="224" t="s">
        <v>246</v>
      </c>
      <c r="B49" s="422">
        <v>44.4</v>
      </c>
      <c r="C49" s="422">
        <v>12.2</v>
      </c>
      <c r="D49" s="422">
        <v>8</v>
      </c>
      <c r="E49" s="422">
        <v>11</v>
      </c>
      <c r="F49" s="422">
        <v>8.4</v>
      </c>
      <c r="G49" s="422">
        <v>9.3000000000000007</v>
      </c>
      <c r="H49" s="426" t="s">
        <v>624</v>
      </c>
      <c r="I49" s="426"/>
      <c r="J49" s="426" t="s">
        <v>624</v>
      </c>
      <c r="K49" s="422">
        <v>0</v>
      </c>
      <c r="L49" s="422"/>
      <c r="M49" s="422">
        <v>3.8</v>
      </c>
      <c r="N49" s="422">
        <v>3.8</v>
      </c>
    </row>
    <row r="50" spans="1:14" s="273" customFormat="1" ht="13.15" customHeight="1">
      <c r="A50" s="224" t="s">
        <v>454</v>
      </c>
      <c r="B50" s="422">
        <v>0</v>
      </c>
      <c r="C50" s="422">
        <v>11.1</v>
      </c>
      <c r="D50" s="422">
        <v>12.3</v>
      </c>
      <c r="E50" s="422">
        <v>8.6</v>
      </c>
      <c r="F50" s="422">
        <v>11.2</v>
      </c>
      <c r="G50" s="422">
        <v>10.6</v>
      </c>
      <c r="H50" s="422">
        <v>21.7</v>
      </c>
      <c r="I50" s="422"/>
      <c r="J50" s="422">
        <v>22.7</v>
      </c>
      <c r="K50" s="422">
        <v>0</v>
      </c>
      <c r="L50" s="422"/>
      <c r="M50" s="422">
        <v>5.0999999999999996</v>
      </c>
      <c r="N50" s="422">
        <v>5</v>
      </c>
    </row>
    <row r="51" spans="1:14" s="273" customFormat="1" ht="13.15" customHeight="1">
      <c r="A51" s="269" t="s">
        <v>459</v>
      </c>
      <c r="B51" s="422">
        <v>56.8</v>
      </c>
      <c r="C51" s="422">
        <v>12.7</v>
      </c>
      <c r="D51" s="422">
        <v>9.1999999999999993</v>
      </c>
      <c r="E51" s="422">
        <v>7.6</v>
      </c>
      <c r="F51" s="422">
        <v>8.4</v>
      </c>
      <c r="G51" s="422">
        <v>14.8</v>
      </c>
      <c r="H51" s="422">
        <v>17.2</v>
      </c>
      <c r="I51" s="422"/>
      <c r="J51" s="422">
        <v>16.399999999999999</v>
      </c>
      <c r="K51" s="426" t="s">
        <v>624</v>
      </c>
      <c r="L51" s="426"/>
      <c r="M51" s="422">
        <v>4.0999999999999996</v>
      </c>
      <c r="N51" s="422">
        <v>4.0999999999999996</v>
      </c>
    </row>
    <row r="52" spans="1:14" s="273" customFormat="1" ht="13.15" customHeight="1">
      <c r="A52" s="157" t="s">
        <v>248</v>
      </c>
      <c r="B52" s="425">
        <v>0</v>
      </c>
      <c r="C52" s="425">
        <v>0</v>
      </c>
      <c r="D52" s="425">
        <v>0</v>
      </c>
      <c r="E52" s="425">
        <v>0</v>
      </c>
      <c r="F52" s="425">
        <v>0</v>
      </c>
      <c r="G52" s="425">
        <v>0</v>
      </c>
      <c r="H52" s="425">
        <v>0</v>
      </c>
      <c r="I52" s="425"/>
      <c r="J52" s="425">
        <v>0</v>
      </c>
      <c r="K52" s="425">
        <v>0</v>
      </c>
      <c r="L52" s="425"/>
      <c r="M52" s="425">
        <v>0</v>
      </c>
      <c r="N52" s="425">
        <v>0</v>
      </c>
    </row>
    <row r="53" spans="1:14" ht="13.15" customHeight="1">
      <c r="A53" s="132"/>
      <c r="B53" s="149"/>
      <c r="C53" s="149"/>
      <c r="D53" s="149"/>
      <c r="E53" s="149"/>
      <c r="F53" s="149"/>
      <c r="G53" s="149"/>
      <c r="H53" s="146"/>
      <c r="J53" s="146"/>
      <c r="K53" s="271"/>
    </row>
    <row r="54" spans="1:14" ht="13.15" customHeight="1">
      <c r="A54" s="706" t="s">
        <v>620</v>
      </c>
      <c r="B54" s="706"/>
      <c r="C54" s="706"/>
      <c r="D54" s="706"/>
      <c r="E54" s="706"/>
      <c r="F54" s="706"/>
      <c r="G54" s="706"/>
      <c r="H54" s="706"/>
      <c r="I54" s="706"/>
      <c r="J54" s="706"/>
      <c r="K54" s="271"/>
    </row>
    <row r="55" spans="1:14" ht="13.15" customHeight="1">
      <c r="A55" s="133"/>
      <c r="B55" s="147"/>
      <c r="C55" s="147"/>
      <c r="D55" s="147"/>
      <c r="E55" s="147"/>
      <c r="F55" s="147"/>
      <c r="G55" s="147"/>
      <c r="H55" s="147"/>
      <c r="I55" s="147"/>
      <c r="J55" s="271"/>
    </row>
    <row r="56" spans="1:14" ht="15">
      <c r="A56" s="15" t="s">
        <v>249</v>
      </c>
      <c r="B56" s="15"/>
      <c r="C56" s="15"/>
      <c r="D56" s="15"/>
      <c r="E56" s="15"/>
      <c r="F56" s="15"/>
      <c r="G56" s="15"/>
      <c r="H56" s="15"/>
      <c r="I56" s="15"/>
      <c r="J56" s="15"/>
      <c r="K56" s="15"/>
      <c r="L56" s="15"/>
      <c r="M56" s="15"/>
      <c r="N56" s="15"/>
    </row>
    <row r="57" spans="1:14" ht="22.5" customHeight="1">
      <c r="A57" s="724" t="s">
        <v>250</v>
      </c>
      <c r="B57" s="724"/>
      <c r="C57" s="724"/>
      <c r="D57" s="724"/>
      <c r="E57" s="724"/>
      <c r="F57" s="724"/>
      <c r="G57" s="724"/>
      <c r="H57" s="724"/>
      <c r="I57" s="724"/>
      <c r="J57" s="724"/>
      <c r="K57" s="724"/>
      <c r="L57" s="724"/>
      <c r="M57" s="724"/>
      <c r="N57" s="724"/>
    </row>
    <row r="58" spans="1:14" ht="13.15" customHeight="1">
      <c r="A58" s="15" t="s">
        <v>236</v>
      </c>
      <c r="B58" s="147"/>
      <c r="C58" s="147"/>
      <c r="D58" s="147"/>
      <c r="E58" s="147"/>
      <c r="F58" s="147"/>
      <c r="G58" s="147"/>
      <c r="H58" s="147"/>
      <c r="I58" s="147"/>
      <c r="J58" s="271"/>
    </row>
    <row r="59" spans="1:14" ht="13.15" customHeight="1">
      <c r="A59" s="15" t="s">
        <v>237</v>
      </c>
      <c r="B59" s="147"/>
      <c r="C59" s="147"/>
      <c r="D59" s="147"/>
      <c r="E59" s="147"/>
      <c r="F59" s="147"/>
      <c r="G59" s="147"/>
      <c r="H59" s="147"/>
      <c r="I59" s="147"/>
      <c r="J59" s="271"/>
    </row>
    <row r="60" spans="1:14" ht="13.15" customHeight="1">
      <c r="A60" s="133" t="s">
        <v>251</v>
      </c>
      <c r="B60" s="147"/>
      <c r="C60" s="147"/>
      <c r="D60" s="147"/>
      <c r="E60" s="147"/>
      <c r="F60" s="147"/>
      <c r="G60" s="147"/>
      <c r="H60" s="147"/>
      <c r="I60" s="147"/>
      <c r="J60" s="271"/>
    </row>
    <row r="61" spans="1:14" ht="13.15" customHeight="1">
      <c r="A61" s="272"/>
    </row>
    <row r="62" spans="1:14" ht="13.15" customHeight="1">
      <c r="A62" s="160" t="s">
        <v>242</v>
      </c>
    </row>
  </sheetData>
  <mergeCells count="6">
    <mergeCell ref="A1:XFD1"/>
    <mergeCell ref="A2:G2"/>
    <mergeCell ref="B6:H6"/>
    <mergeCell ref="A8:N8"/>
    <mergeCell ref="A57:N57"/>
    <mergeCell ref="A54:J54"/>
  </mergeCells>
  <hyperlinks>
    <hyperlink ref="A62" r:id="rId1" display="© Commonwealth of Australia 2009"/>
  </hyperlinks>
  <pageMargins left="0.7" right="0.7" top="0.75" bottom="0.75" header="0.3" footer="0.3"/>
  <pageSetup paperSize="9" orientation="portrait" verticalDpi="0" r:id="rId2"/>
  <drawing r:id="rId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L23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4.7109375" style="123" customWidth="1"/>
    <col min="2" max="7" width="9.7109375" style="143" customWidth="1"/>
    <col min="8" max="8" width="1.7109375" style="143" customWidth="1"/>
    <col min="9" max="10" width="9.7109375" style="143" customWidth="1"/>
    <col min="11" max="11" width="1.7109375" style="143" customWidth="1"/>
    <col min="12" max="12" width="13.5703125" style="143" customWidth="1"/>
    <col min="13" max="16384" width="10.7109375" style="143"/>
  </cols>
  <sheetData>
    <row r="1" spans="1:12" s="697" customFormat="1" ht="60" customHeight="1">
      <c r="A1" s="697" t="s">
        <v>238</v>
      </c>
    </row>
    <row r="2" spans="1:12" s="123" customFormat="1" ht="15.75">
      <c r="A2" s="692" t="str">
        <f>Contents!A2</f>
        <v>4364055001DO022_20172018 National Health Survey: First Results, 2017–18 — Queensland</v>
      </c>
      <c r="B2" s="692"/>
      <c r="C2" s="692"/>
      <c r="D2" s="692"/>
      <c r="E2" s="692"/>
      <c r="F2" s="692"/>
      <c r="G2" s="692"/>
      <c r="H2" s="135"/>
    </row>
    <row r="3" spans="1:12" s="123" customFormat="1" ht="15">
      <c r="A3" s="230" t="s">
        <v>507</v>
      </c>
      <c r="B3" s="135"/>
      <c r="C3" s="135"/>
      <c r="D3" s="135"/>
      <c r="E3" s="135"/>
      <c r="F3" s="135"/>
      <c r="G3" s="135"/>
      <c r="H3" s="135"/>
    </row>
    <row r="4" spans="1:12" s="123" customFormat="1" ht="24.2" customHeight="1">
      <c r="A4" s="136" t="s">
        <v>252</v>
      </c>
      <c r="B4" s="135"/>
      <c r="C4" s="135"/>
      <c r="D4" s="135"/>
      <c r="E4" s="135"/>
      <c r="F4" s="135"/>
      <c r="G4" s="135"/>
      <c r="H4" s="135"/>
    </row>
    <row r="5" spans="1:12" s="332" customFormat="1" ht="15">
      <c r="A5" s="136"/>
      <c r="B5" s="271"/>
      <c r="C5" s="271"/>
      <c r="D5" s="271"/>
      <c r="E5" s="271"/>
      <c r="F5" s="271"/>
      <c r="G5" s="271"/>
      <c r="H5" s="271"/>
    </row>
    <row r="6" spans="1:12" s="123" customFormat="1" ht="15" customHeight="1">
      <c r="A6" s="137"/>
      <c r="B6" s="727" t="s">
        <v>0</v>
      </c>
      <c r="C6" s="727"/>
      <c r="D6" s="727"/>
      <c r="E6" s="727"/>
      <c r="F6" s="727"/>
      <c r="G6" s="727"/>
      <c r="H6" s="138"/>
      <c r="I6" s="356"/>
      <c r="J6" s="356"/>
    </row>
    <row r="7" spans="1:12" s="123" customFormat="1" ht="24.2" customHeight="1">
      <c r="A7" s="161"/>
      <c r="B7" s="139" t="s">
        <v>202</v>
      </c>
      <c r="C7" s="139" t="s">
        <v>203</v>
      </c>
      <c r="D7" s="139" t="s">
        <v>204</v>
      </c>
      <c r="E7" s="139" t="s">
        <v>205</v>
      </c>
      <c r="F7" s="139" t="s">
        <v>206</v>
      </c>
      <c r="G7" s="139" t="s">
        <v>241</v>
      </c>
      <c r="H7" s="143"/>
      <c r="I7" s="115" t="s">
        <v>598</v>
      </c>
      <c r="J7" s="105" t="s">
        <v>462</v>
      </c>
      <c r="L7" s="150" t="s">
        <v>208</v>
      </c>
    </row>
    <row r="8" spans="1:12" s="123" customFormat="1" ht="13.15" customHeight="1">
      <c r="A8" s="726" t="s">
        <v>9</v>
      </c>
      <c r="B8" s="726"/>
      <c r="C8" s="726"/>
      <c r="D8" s="726"/>
      <c r="E8" s="726"/>
      <c r="F8" s="726"/>
      <c r="G8" s="726"/>
      <c r="H8" s="726"/>
      <c r="I8" s="726"/>
      <c r="J8" s="726"/>
      <c r="K8" s="726"/>
      <c r="L8" s="726"/>
    </row>
    <row r="9" spans="1:12" ht="13.15" customHeight="1">
      <c r="A9" s="127" t="s">
        <v>8</v>
      </c>
      <c r="B9" s="148"/>
      <c r="C9" s="148"/>
      <c r="D9" s="148"/>
      <c r="E9" s="148"/>
      <c r="F9" s="148"/>
      <c r="G9" s="148"/>
      <c r="H9" s="148"/>
    </row>
    <row r="10" spans="1:12" s="159" customFormat="1" ht="13.15" customHeight="1">
      <c r="A10" s="16" t="s">
        <v>253</v>
      </c>
      <c r="B10" s="148"/>
      <c r="C10" s="148"/>
      <c r="D10" s="148"/>
      <c r="E10" s="148"/>
      <c r="F10" s="148"/>
      <c r="G10" s="148"/>
      <c r="H10" s="148"/>
    </row>
    <row r="11" spans="1:12" s="159" customFormat="1" ht="13.15" customHeight="1">
      <c r="A11" s="17" t="s">
        <v>424</v>
      </c>
      <c r="B11" s="414">
        <v>102</v>
      </c>
      <c r="C11" s="414">
        <v>147.80000000000001</v>
      </c>
      <c r="D11" s="414">
        <v>144.19999999999999</v>
      </c>
      <c r="E11" s="414">
        <v>123.8</v>
      </c>
      <c r="F11" s="414">
        <v>97.7</v>
      </c>
      <c r="G11" s="414">
        <v>88.1</v>
      </c>
      <c r="H11" s="414"/>
      <c r="I11" s="414">
        <v>64.5</v>
      </c>
      <c r="J11" s="414">
        <v>24.1</v>
      </c>
      <c r="K11" s="414"/>
      <c r="L11" s="414">
        <v>706.8</v>
      </c>
    </row>
    <row r="12" spans="1:12" s="159" customFormat="1" ht="13.15" customHeight="1">
      <c r="A12" s="17" t="s">
        <v>254</v>
      </c>
      <c r="B12" s="414">
        <v>153</v>
      </c>
      <c r="C12" s="414">
        <v>234.2</v>
      </c>
      <c r="D12" s="414">
        <v>197.5</v>
      </c>
      <c r="E12" s="414">
        <v>187.5</v>
      </c>
      <c r="F12" s="414">
        <v>157.69999999999999</v>
      </c>
      <c r="G12" s="414">
        <v>157.5</v>
      </c>
      <c r="H12" s="414"/>
      <c r="I12" s="414">
        <v>90.9</v>
      </c>
      <c r="J12" s="414">
        <v>62.9</v>
      </c>
      <c r="K12" s="414"/>
      <c r="L12" s="414">
        <v>1081.4000000000001</v>
      </c>
    </row>
    <row r="13" spans="1:12" s="159" customFormat="1" ht="13.15" customHeight="1">
      <c r="A13" s="17" t="s">
        <v>255</v>
      </c>
      <c r="B13" s="414">
        <v>105.2</v>
      </c>
      <c r="C13" s="414">
        <v>171.7</v>
      </c>
      <c r="D13" s="414">
        <v>181.4</v>
      </c>
      <c r="E13" s="414">
        <v>195.8</v>
      </c>
      <c r="F13" s="414">
        <v>159.1</v>
      </c>
      <c r="G13" s="414">
        <v>230.6</v>
      </c>
      <c r="H13" s="414"/>
      <c r="I13" s="414">
        <v>125.3</v>
      </c>
      <c r="J13" s="414">
        <v>105.3</v>
      </c>
      <c r="K13" s="414"/>
      <c r="L13" s="414">
        <v>1053.3</v>
      </c>
    </row>
    <row r="14" spans="1:12" s="159" customFormat="1" ht="13.15" customHeight="1">
      <c r="A14" s="17" t="s">
        <v>256</v>
      </c>
      <c r="B14" s="414">
        <v>59.5</v>
      </c>
      <c r="C14" s="414">
        <v>94.1</v>
      </c>
      <c r="D14" s="414">
        <v>66.599999999999994</v>
      </c>
      <c r="E14" s="414">
        <v>83.6</v>
      </c>
      <c r="F14" s="414">
        <v>90.1</v>
      </c>
      <c r="G14" s="414">
        <v>161.1</v>
      </c>
      <c r="H14" s="414"/>
      <c r="I14" s="414">
        <v>89.3</v>
      </c>
      <c r="J14" s="414">
        <v>68.2</v>
      </c>
      <c r="K14" s="414"/>
      <c r="L14" s="414">
        <v>554.1</v>
      </c>
    </row>
    <row r="15" spans="1:12" s="159" customFormat="1" ht="13.15" customHeight="1">
      <c r="A15" s="17" t="s">
        <v>257</v>
      </c>
      <c r="B15" s="420">
        <v>18.8</v>
      </c>
      <c r="C15" s="414">
        <v>27.6</v>
      </c>
      <c r="D15" s="420">
        <v>29.8</v>
      </c>
      <c r="E15" s="420">
        <v>24.6</v>
      </c>
      <c r="F15" s="414">
        <v>40.1</v>
      </c>
      <c r="G15" s="414">
        <v>47.1</v>
      </c>
      <c r="H15" s="414"/>
      <c r="I15" s="414">
        <v>26.6</v>
      </c>
      <c r="J15" s="414">
        <v>22.3</v>
      </c>
      <c r="K15" s="414"/>
      <c r="L15" s="414">
        <v>190.6</v>
      </c>
    </row>
    <row r="16" spans="1:12" s="159" customFormat="1" ht="13.15" customHeight="1">
      <c r="A16" s="17" t="s">
        <v>258</v>
      </c>
      <c r="B16" s="419">
        <v>3.7</v>
      </c>
      <c r="C16" s="420">
        <v>11.7</v>
      </c>
      <c r="D16" s="419">
        <v>6.9</v>
      </c>
      <c r="E16" s="420">
        <v>12.7</v>
      </c>
      <c r="F16" s="420">
        <v>24.9</v>
      </c>
      <c r="G16" s="420">
        <v>20.3</v>
      </c>
      <c r="H16" s="420"/>
      <c r="I16" s="419">
        <v>8.1999999999999993</v>
      </c>
      <c r="J16" s="419">
        <v>7.5</v>
      </c>
      <c r="K16" s="419"/>
      <c r="L16" s="414">
        <v>87.9</v>
      </c>
    </row>
    <row r="17" spans="1:12" s="159" customFormat="1" ht="13.15" customHeight="1">
      <c r="A17" s="17" t="s">
        <v>132</v>
      </c>
      <c r="B17" s="414">
        <v>449</v>
      </c>
      <c r="C17" s="414">
        <v>683.5</v>
      </c>
      <c r="D17" s="414">
        <v>636.4</v>
      </c>
      <c r="E17" s="414">
        <v>638.4</v>
      </c>
      <c r="F17" s="414">
        <v>559.79999999999995</v>
      </c>
      <c r="G17" s="414">
        <v>707.9</v>
      </c>
      <c r="H17" s="414"/>
      <c r="I17" s="414">
        <v>417.1</v>
      </c>
      <c r="J17" s="414">
        <v>294.2</v>
      </c>
      <c r="K17" s="414"/>
      <c r="L17" s="414">
        <v>3674.2</v>
      </c>
    </row>
    <row r="18" spans="1:12" s="159" customFormat="1" ht="13.15" customHeight="1">
      <c r="A18" s="164"/>
      <c r="B18" s="414"/>
      <c r="C18" s="414"/>
      <c r="D18" s="414"/>
      <c r="E18" s="414"/>
      <c r="F18" s="414"/>
      <c r="G18" s="414"/>
      <c r="H18" s="414"/>
      <c r="I18" s="414"/>
      <c r="J18" s="414"/>
      <c r="K18" s="414"/>
      <c r="L18" s="414"/>
    </row>
    <row r="19" spans="1:12" s="159" customFormat="1" ht="13.15" customHeight="1">
      <c r="A19" s="16" t="s">
        <v>259</v>
      </c>
      <c r="B19" s="414"/>
      <c r="C19" s="414"/>
      <c r="D19" s="414"/>
      <c r="E19" s="414"/>
      <c r="F19" s="414"/>
      <c r="G19" s="414"/>
      <c r="H19" s="414"/>
      <c r="I19" s="414"/>
      <c r="J19" s="414"/>
      <c r="K19" s="414"/>
      <c r="L19" s="414"/>
    </row>
    <row r="20" spans="1:12" s="159" customFormat="1" ht="13.15" customHeight="1">
      <c r="A20" s="17" t="s">
        <v>425</v>
      </c>
      <c r="B20" s="414">
        <v>53.1</v>
      </c>
      <c r="C20" s="414">
        <v>58.3</v>
      </c>
      <c r="D20" s="414">
        <v>29.9</v>
      </c>
      <c r="E20" s="414">
        <v>32.700000000000003</v>
      </c>
      <c r="F20" s="414">
        <v>38.6</v>
      </c>
      <c r="G20" s="414">
        <v>50.1</v>
      </c>
      <c r="H20" s="414"/>
      <c r="I20" s="414">
        <v>22.8</v>
      </c>
      <c r="J20" s="414">
        <v>25.8</v>
      </c>
      <c r="K20" s="414"/>
      <c r="L20" s="414">
        <v>262.89999999999998</v>
      </c>
    </row>
    <row r="21" spans="1:12" s="159" customFormat="1" ht="13.15" customHeight="1">
      <c r="A21" s="17" t="s">
        <v>254</v>
      </c>
      <c r="B21" s="414">
        <v>116.2</v>
      </c>
      <c r="C21" s="414">
        <v>171.7</v>
      </c>
      <c r="D21" s="414">
        <v>142.19999999999999</v>
      </c>
      <c r="E21" s="414">
        <v>133.19999999999999</v>
      </c>
      <c r="F21" s="414">
        <v>120.9</v>
      </c>
      <c r="G21" s="414">
        <v>132.9</v>
      </c>
      <c r="H21" s="414"/>
      <c r="I21" s="414">
        <v>81.099999999999994</v>
      </c>
      <c r="J21" s="414">
        <v>50.9</v>
      </c>
      <c r="K21" s="414"/>
      <c r="L21" s="414">
        <v>818.6</v>
      </c>
    </row>
    <row r="22" spans="1:12" s="159" customFormat="1" ht="13.15" customHeight="1">
      <c r="A22" s="17" t="s">
        <v>255</v>
      </c>
      <c r="B22" s="414">
        <v>130.4</v>
      </c>
      <c r="C22" s="414">
        <v>205.1</v>
      </c>
      <c r="D22" s="414">
        <v>188.4</v>
      </c>
      <c r="E22" s="414">
        <v>191</v>
      </c>
      <c r="F22" s="414">
        <v>129.69999999999999</v>
      </c>
      <c r="G22" s="414">
        <v>173.3</v>
      </c>
      <c r="H22" s="414"/>
      <c r="I22" s="414">
        <v>85.1</v>
      </c>
      <c r="J22" s="414">
        <v>91.7</v>
      </c>
      <c r="K22" s="414"/>
      <c r="L22" s="414">
        <v>1017.6</v>
      </c>
    </row>
    <row r="23" spans="1:12" s="159" customFormat="1" ht="13.15" customHeight="1">
      <c r="A23" s="17" t="s">
        <v>256</v>
      </c>
      <c r="B23" s="414">
        <v>83.1</v>
      </c>
      <c r="C23" s="414">
        <v>146.19999999999999</v>
      </c>
      <c r="D23" s="414">
        <v>149.1</v>
      </c>
      <c r="E23" s="414">
        <v>146.5</v>
      </c>
      <c r="F23" s="414">
        <v>138.5</v>
      </c>
      <c r="G23" s="414">
        <v>180</v>
      </c>
      <c r="H23" s="414"/>
      <c r="I23" s="414">
        <v>112</v>
      </c>
      <c r="J23" s="414">
        <v>64.5</v>
      </c>
      <c r="K23" s="414"/>
      <c r="L23" s="414">
        <v>830.1</v>
      </c>
    </row>
    <row r="24" spans="1:12" s="159" customFormat="1" ht="13.15" customHeight="1">
      <c r="A24" s="17" t="s">
        <v>257</v>
      </c>
      <c r="B24" s="420">
        <v>36.799999999999997</v>
      </c>
      <c r="C24" s="414">
        <v>54.3</v>
      </c>
      <c r="D24" s="414">
        <v>74</v>
      </c>
      <c r="E24" s="414">
        <v>66.099999999999994</v>
      </c>
      <c r="F24" s="414">
        <v>72.2</v>
      </c>
      <c r="G24" s="414">
        <v>102.6</v>
      </c>
      <c r="H24" s="414"/>
      <c r="I24" s="414">
        <v>74.7</v>
      </c>
      <c r="J24" s="414">
        <v>33</v>
      </c>
      <c r="K24" s="414"/>
      <c r="L24" s="414">
        <v>410.9</v>
      </c>
    </row>
    <row r="25" spans="1:12" s="159" customFormat="1" ht="13.15" customHeight="1">
      <c r="A25" s="17" t="s">
        <v>260</v>
      </c>
      <c r="B25" s="419">
        <v>11.7</v>
      </c>
      <c r="C25" s="414">
        <v>37.6</v>
      </c>
      <c r="D25" s="414">
        <v>34.4</v>
      </c>
      <c r="E25" s="414">
        <v>36.6</v>
      </c>
      <c r="F25" s="414">
        <v>45.6</v>
      </c>
      <c r="G25" s="414">
        <v>45.5</v>
      </c>
      <c r="H25" s="414"/>
      <c r="I25" s="414">
        <v>29.3</v>
      </c>
      <c r="J25" s="420">
        <v>19.100000000000001</v>
      </c>
      <c r="K25" s="420"/>
      <c r="L25" s="414">
        <v>214.7</v>
      </c>
    </row>
    <row r="26" spans="1:12" s="159" customFormat="1" ht="13.15" customHeight="1">
      <c r="A26" s="17" t="s">
        <v>261</v>
      </c>
      <c r="B26" s="419">
        <v>4.2</v>
      </c>
      <c r="C26" s="420">
        <v>15.3</v>
      </c>
      <c r="D26" s="414">
        <v>24.8</v>
      </c>
      <c r="E26" s="414">
        <v>40.1</v>
      </c>
      <c r="F26" s="414">
        <v>20.9</v>
      </c>
      <c r="G26" s="414">
        <v>26.5</v>
      </c>
      <c r="H26" s="414"/>
      <c r="I26" s="420">
        <v>17.5</v>
      </c>
      <c r="J26" s="420">
        <v>11.5</v>
      </c>
      <c r="K26" s="420"/>
      <c r="L26" s="414">
        <v>123.7</v>
      </c>
    </row>
    <row r="27" spans="1:12" s="159" customFormat="1" ht="13.15" customHeight="1">
      <c r="A27" s="17" t="s">
        <v>132</v>
      </c>
      <c r="B27" s="414">
        <v>449</v>
      </c>
      <c r="C27" s="414">
        <v>683.5</v>
      </c>
      <c r="D27" s="414">
        <v>636.4</v>
      </c>
      <c r="E27" s="414">
        <v>638.4</v>
      </c>
      <c r="F27" s="414">
        <v>559.79999999999995</v>
      </c>
      <c r="G27" s="414">
        <v>707.9</v>
      </c>
      <c r="H27" s="414"/>
      <c r="I27" s="414">
        <v>417.1</v>
      </c>
      <c r="J27" s="414">
        <v>294.2</v>
      </c>
      <c r="K27" s="414"/>
      <c r="L27" s="414">
        <v>3674.2</v>
      </c>
    </row>
    <row r="28" spans="1:12" s="159" customFormat="1" ht="13.15" customHeight="1">
      <c r="A28" s="165"/>
      <c r="B28" s="414"/>
      <c r="C28" s="414"/>
      <c r="D28" s="414"/>
      <c r="E28" s="414"/>
      <c r="F28" s="414"/>
      <c r="G28" s="414"/>
      <c r="H28" s="414"/>
      <c r="I28" s="414"/>
      <c r="J28" s="414"/>
      <c r="K28" s="414"/>
      <c r="L28" s="414"/>
    </row>
    <row r="29" spans="1:12" s="159" customFormat="1" ht="13.15" customHeight="1">
      <c r="A29" s="244" t="s">
        <v>182</v>
      </c>
      <c r="B29" s="414"/>
      <c r="C29" s="414"/>
      <c r="D29" s="414"/>
      <c r="E29" s="414"/>
      <c r="F29" s="414"/>
      <c r="G29" s="414"/>
      <c r="H29" s="414"/>
      <c r="I29" s="414"/>
      <c r="J29" s="414"/>
      <c r="K29" s="414"/>
      <c r="L29" s="414"/>
    </row>
    <row r="30" spans="1:12" s="159" customFormat="1" ht="13.15" customHeight="1">
      <c r="A30" s="242" t="s">
        <v>262</v>
      </c>
      <c r="B30" s="414">
        <v>195.2</v>
      </c>
      <c r="C30" s="414">
        <v>306.60000000000002</v>
      </c>
      <c r="D30" s="414">
        <v>292.7</v>
      </c>
      <c r="E30" s="414">
        <v>326.2</v>
      </c>
      <c r="F30" s="414">
        <v>312.2</v>
      </c>
      <c r="G30" s="414">
        <v>464.2</v>
      </c>
      <c r="H30" s="414"/>
      <c r="I30" s="414">
        <v>255.6</v>
      </c>
      <c r="J30" s="414">
        <v>202.5</v>
      </c>
      <c r="K30" s="414"/>
      <c r="L30" s="414">
        <v>1886.8</v>
      </c>
    </row>
    <row r="31" spans="1:12" s="159" customFormat="1" ht="13.15" customHeight="1">
      <c r="A31" s="242" t="s">
        <v>147</v>
      </c>
      <c r="B31" s="414">
        <v>248.8</v>
      </c>
      <c r="C31" s="414">
        <v>376.9</v>
      </c>
      <c r="D31" s="414">
        <v>339.3</v>
      </c>
      <c r="E31" s="414">
        <v>312.3</v>
      </c>
      <c r="F31" s="414">
        <v>251.6</v>
      </c>
      <c r="G31" s="414">
        <v>247.2</v>
      </c>
      <c r="H31" s="414"/>
      <c r="I31" s="414">
        <v>162.4</v>
      </c>
      <c r="J31" s="414">
        <v>85.8</v>
      </c>
      <c r="K31" s="414"/>
      <c r="L31" s="414">
        <v>1786.3</v>
      </c>
    </row>
    <row r="32" spans="1:12" s="159" customFormat="1" ht="13.15" customHeight="1">
      <c r="A32" s="242" t="s">
        <v>132</v>
      </c>
      <c r="B32" s="414">
        <v>449</v>
      </c>
      <c r="C32" s="414">
        <v>683.5</v>
      </c>
      <c r="D32" s="414">
        <v>636.4</v>
      </c>
      <c r="E32" s="414">
        <v>638.4</v>
      </c>
      <c r="F32" s="414">
        <v>559.79999999999995</v>
      </c>
      <c r="G32" s="414">
        <v>707.9</v>
      </c>
      <c r="H32" s="414"/>
      <c r="I32" s="414">
        <v>417.1</v>
      </c>
      <c r="J32" s="414">
        <v>294.2</v>
      </c>
      <c r="K32" s="414"/>
      <c r="L32" s="414">
        <v>3674.2</v>
      </c>
    </row>
    <row r="33" spans="1:12" s="159" customFormat="1" ht="13.15" customHeight="1">
      <c r="A33" s="612"/>
      <c r="B33" s="414"/>
      <c r="C33" s="414"/>
      <c r="D33" s="414"/>
      <c r="E33" s="414"/>
      <c r="F33" s="414"/>
      <c r="G33" s="414"/>
      <c r="H33" s="414"/>
      <c r="I33" s="414"/>
      <c r="J33" s="414"/>
      <c r="K33" s="414"/>
      <c r="L33" s="414"/>
    </row>
    <row r="34" spans="1:12" s="159" customFormat="1" ht="13.15" customHeight="1">
      <c r="A34" s="244" t="s">
        <v>183</v>
      </c>
      <c r="B34" s="414"/>
      <c r="C34" s="414"/>
      <c r="D34" s="414"/>
      <c r="E34" s="414"/>
      <c r="F34" s="414"/>
      <c r="G34" s="414"/>
      <c r="H34" s="414"/>
      <c r="I34" s="414"/>
      <c r="J34" s="414"/>
      <c r="K34" s="414"/>
      <c r="L34" s="414"/>
    </row>
    <row r="35" spans="1:12" s="159" customFormat="1" ht="13.15" customHeight="1">
      <c r="A35" s="242" t="s">
        <v>262</v>
      </c>
      <c r="B35" s="419">
        <v>11.6</v>
      </c>
      <c r="C35" s="414">
        <v>35.6</v>
      </c>
      <c r="D35" s="414">
        <v>47.1</v>
      </c>
      <c r="E35" s="414">
        <v>56.4</v>
      </c>
      <c r="F35" s="414">
        <v>45.2</v>
      </c>
      <c r="G35" s="414">
        <v>60.8</v>
      </c>
      <c r="H35" s="414"/>
      <c r="I35" s="414">
        <v>34.4</v>
      </c>
      <c r="J35" s="414">
        <v>31.1</v>
      </c>
      <c r="K35" s="414"/>
      <c r="L35" s="414">
        <v>263.89999999999998</v>
      </c>
    </row>
    <row r="36" spans="1:12" s="159" customFormat="1" ht="13.15" customHeight="1">
      <c r="A36" s="242" t="s">
        <v>147</v>
      </c>
      <c r="B36" s="414">
        <v>426</v>
      </c>
      <c r="C36" s="414">
        <v>646.6</v>
      </c>
      <c r="D36" s="414">
        <v>592.4</v>
      </c>
      <c r="E36" s="414">
        <v>582</v>
      </c>
      <c r="F36" s="414">
        <v>519.4</v>
      </c>
      <c r="G36" s="414">
        <v>646.9</v>
      </c>
      <c r="H36" s="414"/>
      <c r="I36" s="414">
        <v>380.9</v>
      </c>
      <c r="J36" s="414">
        <v>262.60000000000002</v>
      </c>
      <c r="K36" s="414"/>
      <c r="L36" s="414">
        <v>3415.7</v>
      </c>
    </row>
    <row r="37" spans="1:12" s="159" customFormat="1" ht="13.15" customHeight="1">
      <c r="A37" s="242" t="s">
        <v>132</v>
      </c>
      <c r="B37" s="414">
        <v>449</v>
      </c>
      <c r="C37" s="414">
        <v>683.5</v>
      </c>
      <c r="D37" s="414">
        <v>636.4</v>
      </c>
      <c r="E37" s="414">
        <v>638.4</v>
      </c>
      <c r="F37" s="414">
        <v>559.79999999999995</v>
      </c>
      <c r="G37" s="414">
        <v>707.9</v>
      </c>
      <c r="H37" s="414"/>
      <c r="I37" s="414">
        <v>417.1</v>
      </c>
      <c r="J37" s="414">
        <v>294.2</v>
      </c>
      <c r="K37" s="414"/>
      <c r="L37" s="414">
        <v>3674.2</v>
      </c>
    </row>
    <row r="38" spans="1:12" s="159" customFormat="1" ht="13.15" customHeight="1">
      <c r="A38" s="612"/>
      <c r="B38" s="414"/>
      <c r="C38" s="414"/>
      <c r="D38" s="414"/>
      <c r="E38" s="414"/>
      <c r="F38" s="414"/>
      <c r="G38" s="414"/>
      <c r="H38" s="414"/>
      <c r="I38" s="414"/>
      <c r="J38" s="414"/>
      <c r="K38" s="414"/>
      <c r="L38" s="414"/>
    </row>
    <row r="39" spans="1:12" s="159" customFormat="1" ht="13.15" customHeight="1">
      <c r="A39" s="241" t="s">
        <v>157</v>
      </c>
      <c r="B39" s="414"/>
      <c r="C39" s="414"/>
      <c r="D39" s="414"/>
      <c r="E39" s="414"/>
      <c r="F39" s="414"/>
      <c r="G39" s="414"/>
      <c r="H39" s="414"/>
      <c r="I39" s="414"/>
      <c r="J39" s="414"/>
      <c r="K39" s="414"/>
      <c r="L39" s="414"/>
    </row>
    <row r="40" spans="1:12" s="159" customFormat="1" ht="13.15" customHeight="1">
      <c r="A40" s="242" t="s">
        <v>262</v>
      </c>
      <c r="B40" s="419">
        <v>5.6</v>
      </c>
      <c r="C40" s="420">
        <v>19.8</v>
      </c>
      <c r="D40" s="414">
        <v>34</v>
      </c>
      <c r="E40" s="414">
        <v>43.4</v>
      </c>
      <c r="F40" s="414">
        <v>42.2</v>
      </c>
      <c r="G40" s="414">
        <v>52.9</v>
      </c>
      <c r="H40" s="414"/>
      <c r="I40" s="414">
        <v>29.7</v>
      </c>
      <c r="J40" s="420">
        <v>21.4</v>
      </c>
      <c r="K40" s="420"/>
      <c r="L40" s="414">
        <v>190.5</v>
      </c>
    </row>
    <row r="41" spans="1:12" s="159" customFormat="1" ht="13.15" customHeight="1">
      <c r="A41" s="242" t="s">
        <v>147</v>
      </c>
      <c r="B41" s="414">
        <v>441</v>
      </c>
      <c r="C41" s="414">
        <v>668.7</v>
      </c>
      <c r="D41" s="414">
        <v>602.4</v>
      </c>
      <c r="E41" s="414">
        <v>595.29999999999995</v>
      </c>
      <c r="F41" s="414">
        <v>522.20000000000005</v>
      </c>
      <c r="G41" s="414">
        <v>659.3</v>
      </c>
      <c r="H41" s="414"/>
      <c r="I41" s="414">
        <v>391.8</v>
      </c>
      <c r="J41" s="414">
        <v>268.3</v>
      </c>
      <c r="K41" s="414"/>
      <c r="L41" s="414">
        <v>3481.6</v>
      </c>
    </row>
    <row r="42" spans="1:12" s="159" customFormat="1" ht="13.15" customHeight="1">
      <c r="A42" s="242" t="s">
        <v>132</v>
      </c>
      <c r="B42" s="414">
        <v>449</v>
      </c>
      <c r="C42" s="414">
        <v>683.5</v>
      </c>
      <c r="D42" s="414">
        <v>636.4</v>
      </c>
      <c r="E42" s="414">
        <v>638.4</v>
      </c>
      <c r="F42" s="414">
        <v>559.79999999999995</v>
      </c>
      <c r="G42" s="414">
        <v>707.9</v>
      </c>
      <c r="H42" s="414"/>
      <c r="I42" s="414">
        <v>417.1</v>
      </c>
      <c r="J42" s="414">
        <v>294.2</v>
      </c>
      <c r="K42" s="414"/>
      <c r="L42" s="414">
        <v>3674.2</v>
      </c>
    </row>
    <row r="43" spans="1:12" s="159" customFormat="1" ht="13.15" customHeight="1">
      <c r="A43" s="611"/>
      <c r="B43" s="414"/>
      <c r="C43" s="414"/>
      <c r="D43" s="414"/>
      <c r="E43" s="414"/>
      <c r="F43" s="414"/>
      <c r="G43" s="414"/>
      <c r="H43" s="414"/>
      <c r="I43" s="414"/>
      <c r="J43" s="414"/>
      <c r="K43" s="414"/>
      <c r="L43" s="414"/>
    </row>
    <row r="44" spans="1:12" s="159" customFormat="1" ht="15">
      <c r="A44" s="613" t="s">
        <v>685</v>
      </c>
      <c r="B44" s="414"/>
      <c r="C44" s="414"/>
      <c r="D44" s="414"/>
      <c r="E44" s="414"/>
      <c r="F44" s="414"/>
      <c r="G44" s="414"/>
      <c r="H44" s="414"/>
      <c r="I44" s="414"/>
      <c r="J44" s="414"/>
      <c r="K44" s="414"/>
      <c r="L44" s="414"/>
    </row>
    <row r="45" spans="1:12" s="159" customFormat="1" ht="13.15" customHeight="1">
      <c r="A45" s="242" t="s">
        <v>264</v>
      </c>
      <c r="B45" s="414">
        <v>175.2</v>
      </c>
      <c r="C45" s="414">
        <v>364.6</v>
      </c>
      <c r="D45" s="414">
        <v>375.8</v>
      </c>
      <c r="E45" s="414">
        <v>440.6</v>
      </c>
      <c r="F45" s="414">
        <v>421.8</v>
      </c>
      <c r="G45" s="414">
        <v>577.79999999999995</v>
      </c>
      <c r="H45" s="414"/>
      <c r="I45" s="414">
        <v>334.6</v>
      </c>
      <c r="J45" s="414">
        <v>238.9</v>
      </c>
      <c r="K45" s="414"/>
      <c r="L45" s="414">
        <v>2356.8000000000002</v>
      </c>
    </row>
    <row r="46" spans="1:12" s="159" customFormat="1" ht="13.15" customHeight="1">
      <c r="A46" s="242" t="s">
        <v>265</v>
      </c>
      <c r="B46" s="414">
        <v>177.5</v>
      </c>
      <c r="C46" s="414">
        <v>217.3</v>
      </c>
      <c r="D46" s="414">
        <v>180.1</v>
      </c>
      <c r="E46" s="414">
        <v>133.6</v>
      </c>
      <c r="F46" s="414">
        <v>91.3</v>
      </c>
      <c r="G46" s="414">
        <v>105</v>
      </c>
      <c r="H46" s="414"/>
      <c r="I46" s="414">
        <v>67.7</v>
      </c>
      <c r="J46" s="414">
        <v>39.9</v>
      </c>
      <c r="K46" s="414"/>
      <c r="L46" s="414">
        <v>895.3</v>
      </c>
    </row>
    <row r="47" spans="1:12" s="159" customFormat="1" ht="13.15" customHeight="1">
      <c r="A47" s="242" t="s">
        <v>402</v>
      </c>
      <c r="B47" s="420">
        <v>32.200000000000003</v>
      </c>
      <c r="C47" s="414">
        <v>37.1</v>
      </c>
      <c r="D47" s="414">
        <v>27.4</v>
      </c>
      <c r="E47" s="414">
        <v>22.3</v>
      </c>
      <c r="F47" s="414">
        <v>19.600000000000001</v>
      </c>
      <c r="G47" s="420">
        <v>7.5</v>
      </c>
      <c r="H47" s="420"/>
      <c r="I47" s="419">
        <v>3.8</v>
      </c>
      <c r="J47" s="420">
        <v>5.5</v>
      </c>
      <c r="K47" s="420"/>
      <c r="L47" s="414">
        <v>145.1</v>
      </c>
    </row>
    <row r="48" spans="1:12" s="159" customFormat="1" ht="13.15" customHeight="1">
      <c r="A48" s="242" t="s">
        <v>266</v>
      </c>
      <c r="B48" s="414">
        <v>60.3</v>
      </c>
      <c r="C48" s="414">
        <v>65.2</v>
      </c>
      <c r="D48" s="414">
        <v>56.3</v>
      </c>
      <c r="E48" s="414">
        <v>47.9</v>
      </c>
      <c r="F48" s="414">
        <v>35.200000000000003</v>
      </c>
      <c r="G48" s="414">
        <v>21.2</v>
      </c>
      <c r="H48" s="414"/>
      <c r="I48" s="420">
        <v>15.6</v>
      </c>
      <c r="J48" s="420">
        <v>6.4</v>
      </c>
      <c r="K48" s="420"/>
      <c r="L48" s="414">
        <v>274.5</v>
      </c>
    </row>
    <row r="49" spans="1:12" s="159" customFormat="1" ht="13.15" customHeight="1">
      <c r="A49" s="242" t="s">
        <v>132</v>
      </c>
      <c r="B49" s="414">
        <v>449</v>
      </c>
      <c r="C49" s="414">
        <v>683.5</v>
      </c>
      <c r="D49" s="414">
        <v>636.4</v>
      </c>
      <c r="E49" s="414">
        <v>638.4</v>
      </c>
      <c r="F49" s="414">
        <v>559.79999999999995</v>
      </c>
      <c r="G49" s="414">
        <v>707.9</v>
      </c>
      <c r="H49" s="414"/>
      <c r="I49" s="414">
        <v>417.1</v>
      </c>
      <c r="J49" s="414">
        <v>294.2</v>
      </c>
      <c r="K49" s="414"/>
      <c r="L49" s="414">
        <v>3674.2</v>
      </c>
    </row>
    <row r="50" spans="1:12" s="159" customFormat="1" ht="13.15" customHeight="1">
      <c r="A50" s="17"/>
      <c r="B50" s="414"/>
      <c r="C50" s="414"/>
      <c r="D50" s="414"/>
      <c r="E50" s="414"/>
      <c r="F50" s="414"/>
      <c r="G50" s="414"/>
      <c r="H50" s="414"/>
      <c r="I50" s="414"/>
      <c r="J50" s="414"/>
      <c r="K50" s="414"/>
      <c r="L50" s="414"/>
    </row>
    <row r="51" spans="1:12" s="159" customFormat="1" ht="13.15" customHeight="1">
      <c r="A51" s="613" t="s">
        <v>686</v>
      </c>
      <c r="B51" s="414"/>
      <c r="C51" s="414"/>
      <c r="D51" s="414"/>
      <c r="E51" s="414"/>
      <c r="F51" s="414"/>
      <c r="G51" s="414"/>
      <c r="H51" s="414"/>
      <c r="I51" s="414"/>
      <c r="J51" s="414"/>
      <c r="K51" s="414"/>
      <c r="L51" s="414"/>
    </row>
    <row r="52" spans="1:12" s="159" customFormat="1" ht="13.15" customHeight="1">
      <c r="A52" s="242" t="s">
        <v>264</v>
      </c>
      <c r="B52" s="414">
        <v>373.2</v>
      </c>
      <c r="C52" s="414">
        <v>549.4</v>
      </c>
      <c r="D52" s="414">
        <v>527.70000000000005</v>
      </c>
      <c r="E52" s="414">
        <v>521.79999999999995</v>
      </c>
      <c r="F52" s="414">
        <v>469.4</v>
      </c>
      <c r="G52" s="414">
        <v>608.70000000000005</v>
      </c>
      <c r="H52" s="414"/>
      <c r="I52" s="414">
        <v>351</v>
      </c>
      <c r="J52" s="414">
        <v>256.8</v>
      </c>
      <c r="K52" s="414"/>
      <c r="L52" s="414">
        <v>3050.4</v>
      </c>
    </row>
    <row r="53" spans="1:12" s="159" customFormat="1" ht="13.15" customHeight="1">
      <c r="A53" s="242" t="s">
        <v>265</v>
      </c>
      <c r="B53" s="414">
        <v>53.6</v>
      </c>
      <c r="C53" s="414">
        <v>90.8</v>
      </c>
      <c r="D53" s="414">
        <v>59.9</v>
      </c>
      <c r="E53" s="414">
        <v>68</v>
      </c>
      <c r="F53" s="414">
        <v>42.4</v>
      </c>
      <c r="G53" s="414">
        <v>61.7</v>
      </c>
      <c r="H53" s="414"/>
      <c r="I53" s="414">
        <v>41.4</v>
      </c>
      <c r="J53" s="414">
        <v>26.8</v>
      </c>
      <c r="K53" s="414"/>
      <c r="L53" s="414">
        <v>380.5</v>
      </c>
    </row>
    <row r="54" spans="1:12" s="159" customFormat="1" ht="13.15" customHeight="1">
      <c r="A54" s="242" t="s">
        <v>402</v>
      </c>
      <c r="B54" s="414">
        <v>0</v>
      </c>
      <c r="C54" s="420">
        <v>18.600000000000001</v>
      </c>
      <c r="D54" s="420">
        <v>13.2</v>
      </c>
      <c r="E54" s="420">
        <v>20.3</v>
      </c>
      <c r="F54" s="420">
        <v>18.5</v>
      </c>
      <c r="G54" s="419">
        <v>6.8</v>
      </c>
      <c r="H54" s="419"/>
      <c r="I54" s="419">
        <v>3.7</v>
      </c>
      <c r="J54" s="419">
        <v>2.1</v>
      </c>
      <c r="K54" s="419"/>
      <c r="L54" s="414">
        <v>78</v>
      </c>
    </row>
    <row r="55" spans="1:12" s="159" customFormat="1" ht="13.15" customHeight="1">
      <c r="A55" s="242" t="s">
        <v>266</v>
      </c>
      <c r="B55" s="420">
        <v>15.3</v>
      </c>
      <c r="C55" s="420">
        <v>26.5</v>
      </c>
      <c r="D55" s="414">
        <v>32.1</v>
      </c>
      <c r="E55" s="420">
        <v>24.1</v>
      </c>
      <c r="F55" s="414">
        <v>32.5</v>
      </c>
      <c r="G55" s="420">
        <v>27.9</v>
      </c>
      <c r="H55" s="420"/>
      <c r="I55" s="420">
        <v>20.9</v>
      </c>
      <c r="J55" s="420">
        <v>10.1</v>
      </c>
      <c r="K55" s="420"/>
      <c r="L55" s="414">
        <v>165.3</v>
      </c>
    </row>
    <row r="56" spans="1:12" s="159" customFormat="1" ht="13.15" customHeight="1">
      <c r="A56" s="242" t="s">
        <v>132</v>
      </c>
      <c r="B56" s="414">
        <v>449</v>
      </c>
      <c r="C56" s="414">
        <v>683.5</v>
      </c>
      <c r="D56" s="414">
        <v>636.4</v>
      </c>
      <c r="E56" s="414">
        <v>638.4</v>
      </c>
      <c r="F56" s="414">
        <v>559.79999999999995</v>
      </c>
      <c r="G56" s="414">
        <v>707.9</v>
      </c>
      <c r="H56" s="414"/>
      <c r="I56" s="414">
        <v>417.1</v>
      </c>
      <c r="J56" s="414">
        <v>294.2</v>
      </c>
      <c r="K56" s="414"/>
      <c r="L56" s="414">
        <v>3674.2</v>
      </c>
    </row>
    <row r="57" spans="1:12" s="159" customFormat="1" ht="13.15" customHeight="1">
      <c r="A57" s="242"/>
      <c r="B57" s="414"/>
      <c r="C57" s="414"/>
      <c r="D57" s="414"/>
      <c r="E57" s="414"/>
      <c r="F57" s="414"/>
      <c r="G57" s="414"/>
      <c r="H57" s="414"/>
      <c r="I57" s="414"/>
      <c r="J57" s="414"/>
      <c r="K57" s="414"/>
      <c r="L57" s="414"/>
    </row>
    <row r="58" spans="1:12" s="159" customFormat="1" ht="13.15" customHeight="1">
      <c r="A58" s="613" t="s">
        <v>268</v>
      </c>
      <c r="B58" s="414">
        <v>151.80000000000001</v>
      </c>
      <c r="C58" s="414">
        <v>277.89999999999998</v>
      </c>
      <c r="D58" s="414">
        <v>303</v>
      </c>
      <c r="E58" s="414">
        <v>341.2</v>
      </c>
      <c r="F58" s="414">
        <v>349.6</v>
      </c>
      <c r="G58" s="414">
        <v>495.4</v>
      </c>
      <c r="H58" s="414"/>
      <c r="I58" s="414">
        <v>276</v>
      </c>
      <c r="J58" s="414">
        <v>216.7</v>
      </c>
      <c r="K58" s="414"/>
      <c r="L58" s="414">
        <v>1907.1</v>
      </c>
    </row>
    <row r="59" spans="1:12" s="159" customFormat="1" ht="13.15" customHeight="1">
      <c r="A59" s="16" t="s">
        <v>451</v>
      </c>
      <c r="B59" s="414">
        <v>299.2</v>
      </c>
      <c r="C59" s="414">
        <v>410.6</v>
      </c>
      <c r="D59" s="414">
        <v>335.6</v>
      </c>
      <c r="E59" s="414">
        <v>295</v>
      </c>
      <c r="F59" s="414">
        <v>213.2</v>
      </c>
      <c r="G59" s="414">
        <v>215.9</v>
      </c>
      <c r="H59" s="414"/>
      <c r="I59" s="414">
        <v>141.9</v>
      </c>
      <c r="J59" s="414">
        <v>73.2</v>
      </c>
      <c r="K59" s="414"/>
      <c r="L59" s="414">
        <v>1769.5</v>
      </c>
    </row>
    <row r="60" spans="1:12" s="159" customFormat="1" ht="13.15" customHeight="1">
      <c r="A60" s="611"/>
    </row>
    <row r="61" spans="1:12" s="159" customFormat="1" ht="12.75" customHeight="1">
      <c r="A61" s="613" t="s">
        <v>687</v>
      </c>
      <c r="B61" s="414"/>
      <c r="C61" s="414"/>
      <c r="D61" s="414"/>
      <c r="E61" s="414"/>
      <c r="F61" s="414"/>
      <c r="G61" s="414"/>
      <c r="H61" s="414"/>
      <c r="I61" s="414"/>
      <c r="J61" s="414"/>
      <c r="K61" s="414"/>
      <c r="L61" s="414"/>
    </row>
    <row r="62" spans="1:12" s="159" customFormat="1" ht="13.15" customHeight="1">
      <c r="A62" s="17" t="s">
        <v>264</v>
      </c>
      <c r="B62" s="414">
        <v>175.2</v>
      </c>
      <c r="C62" s="392">
        <v>364.6</v>
      </c>
      <c r="D62" s="392">
        <v>375.8</v>
      </c>
      <c r="E62" s="392">
        <v>440.6</v>
      </c>
      <c r="F62" s="392">
        <v>421.8</v>
      </c>
      <c r="G62" s="392">
        <v>577.79999999999995</v>
      </c>
      <c r="H62" s="392"/>
      <c r="I62" s="392">
        <v>334.6</v>
      </c>
      <c r="J62" s="392">
        <v>238.9</v>
      </c>
      <c r="K62" s="392"/>
      <c r="L62" s="392">
        <v>2356.8000000000002</v>
      </c>
    </row>
    <row r="63" spans="1:12" s="159" customFormat="1" ht="13.15" customHeight="1">
      <c r="A63" s="17" t="s">
        <v>192</v>
      </c>
      <c r="B63" s="414">
        <v>82.6</v>
      </c>
      <c r="C63" s="392">
        <v>74.599999999999994</v>
      </c>
      <c r="D63" s="392">
        <v>68.3</v>
      </c>
      <c r="E63" s="392">
        <v>63.8</v>
      </c>
      <c r="F63" s="392">
        <v>45.3</v>
      </c>
      <c r="G63" s="392">
        <v>39.9</v>
      </c>
      <c r="H63" s="392"/>
      <c r="I63" s="441">
        <v>18.7</v>
      </c>
      <c r="J63" s="441">
        <v>15.3</v>
      </c>
      <c r="K63" s="441"/>
      <c r="L63" s="392">
        <v>377.5</v>
      </c>
    </row>
    <row r="64" spans="1:12" s="159" customFormat="1" ht="13.15" customHeight="1">
      <c r="A64" s="17" t="s">
        <v>403</v>
      </c>
      <c r="B64" s="414">
        <v>143.6</v>
      </c>
      <c r="C64" s="392">
        <v>196.1</v>
      </c>
      <c r="D64" s="392">
        <v>148</v>
      </c>
      <c r="E64" s="392">
        <v>101.6</v>
      </c>
      <c r="F64" s="392">
        <v>69.2</v>
      </c>
      <c r="G64" s="392">
        <v>90.2</v>
      </c>
      <c r="H64" s="392"/>
      <c r="I64" s="392">
        <v>63</v>
      </c>
      <c r="J64" s="392">
        <v>25.7</v>
      </c>
      <c r="K64" s="392"/>
      <c r="L64" s="392">
        <v>751.9</v>
      </c>
    </row>
    <row r="65" spans="1:12" s="159" customFormat="1" ht="13.15" customHeight="1">
      <c r="A65" s="17" t="s">
        <v>404</v>
      </c>
      <c r="B65" s="414">
        <v>42</v>
      </c>
      <c r="C65" s="392">
        <v>45.7</v>
      </c>
      <c r="D65" s="392">
        <v>44.2</v>
      </c>
      <c r="E65" s="441">
        <v>25</v>
      </c>
      <c r="F65" s="392">
        <v>23.9</v>
      </c>
      <c r="G65" s="445">
        <v>6.7</v>
      </c>
      <c r="H65" s="445"/>
      <c r="I65" s="445">
        <v>2.7</v>
      </c>
      <c r="J65" s="445">
        <v>3.6</v>
      </c>
      <c r="K65" s="445"/>
      <c r="L65" s="392">
        <v>187.8</v>
      </c>
    </row>
    <row r="66" spans="1:12" s="159" customFormat="1" ht="13.15" customHeight="1">
      <c r="A66" s="17" t="s">
        <v>452</v>
      </c>
      <c r="B66" s="414">
        <v>265.2</v>
      </c>
      <c r="C66" s="392">
        <v>316.3</v>
      </c>
      <c r="D66" s="392">
        <v>259.39999999999998</v>
      </c>
      <c r="E66" s="392">
        <v>194.6</v>
      </c>
      <c r="F66" s="392">
        <v>141</v>
      </c>
      <c r="G66" s="392">
        <v>134.4</v>
      </c>
      <c r="H66" s="392"/>
      <c r="I66" s="392">
        <v>85.2</v>
      </c>
      <c r="J66" s="392">
        <v>47.7</v>
      </c>
      <c r="K66" s="392"/>
      <c r="L66" s="392">
        <v>1324.1</v>
      </c>
    </row>
    <row r="67" spans="1:12" s="159" customFormat="1" ht="13.15" customHeight="1">
      <c r="A67" s="17" t="s">
        <v>132</v>
      </c>
      <c r="B67" s="414">
        <v>449</v>
      </c>
      <c r="C67" s="392">
        <v>683.5</v>
      </c>
      <c r="D67" s="392">
        <v>636.4</v>
      </c>
      <c r="E67" s="392">
        <v>638.4</v>
      </c>
      <c r="F67" s="392">
        <v>559.79999999999995</v>
      </c>
      <c r="G67" s="392">
        <v>707.9</v>
      </c>
      <c r="H67" s="392"/>
      <c r="I67" s="392">
        <v>417.1</v>
      </c>
      <c r="J67" s="392">
        <v>294.2</v>
      </c>
      <c r="K67" s="392"/>
      <c r="L67" s="392">
        <v>3674.2</v>
      </c>
    </row>
    <row r="68" spans="1:12" s="159" customFormat="1" ht="13.15" customHeight="1">
      <c r="A68" s="17"/>
      <c r="B68" s="414"/>
      <c r="C68" s="392"/>
      <c r="D68" s="392"/>
      <c r="E68" s="392"/>
      <c r="F68" s="392"/>
      <c r="G68" s="392"/>
      <c r="H68" s="392"/>
      <c r="I68" s="392"/>
      <c r="J68" s="392"/>
      <c r="K68" s="392"/>
      <c r="L68" s="392"/>
    </row>
    <row r="69" spans="1:12" s="159" customFormat="1" ht="13.15" customHeight="1">
      <c r="A69" s="613" t="s">
        <v>688</v>
      </c>
      <c r="B69" s="414"/>
      <c r="C69" s="392"/>
      <c r="D69" s="392"/>
      <c r="E69" s="392"/>
      <c r="F69" s="392"/>
      <c r="G69" s="392"/>
      <c r="H69" s="392"/>
      <c r="I69" s="392"/>
      <c r="J69" s="392"/>
      <c r="K69" s="392"/>
      <c r="L69" s="392"/>
    </row>
    <row r="70" spans="1:12" s="159" customFormat="1" ht="13.15" customHeight="1">
      <c r="A70" s="17" t="s">
        <v>264</v>
      </c>
      <c r="B70" s="414">
        <v>373.2</v>
      </c>
      <c r="C70" s="392">
        <v>549.4</v>
      </c>
      <c r="D70" s="392">
        <v>527.70000000000005</v>
      </c>
      <c r="E70" s="392">
        <v>521.79999999999995</v>
      </c>
      <c r="F70" s="392">
        <v>469.4</v>
      </c>
      <c r="G70" s="392">
        <v>608.70000000000005</v>
      </c>
      <c r="H70" s="392"/>
      <c r="I70" s="392">
        <v>351</v>
      </c>
      <c r="J70" s="392">
        <v>256.8</v>
      </c>
      <c r="K70" s="392"/>
      <c r="L70" s="392">
        <v>3050.4</v>
      </c>
    </row>
    <row r="71" spans="1:12" s="159" customFormat="1" ht="13.15" customHeight="1">
      <c r="A71" s="17" t="s">
        <v>192</v>
      </c>
      <c r="B71" s="420">
        <v>10.7</v>
      </c>
      <c r="C71" s="392">
        <v>37.6</v>
      </c>
      <c r="D71" s="392">
        <v>45.6</v>
      </c>
      <c r="E71" s="392">
        <v>37.700000000000003</v>
      </c>
      <c r="F71" s="392">
        <v>37.299999999999997</v>
      </c>
      <c r="G71" s="392">
        <v>49.1</v>
      </c>
      <c r="H71" s="392"/>
      <c r="I71" s="392">
        <v>29.8</v>
      </c>
      <c r="J71" s="441">
        <v>17.399999999999999</v>
      </c>
      <c r="K71" s="441"/>
      <c r="L71" s="392">
        <v>212.1</v>
      </c>
    </row>
    <row r="72" spans="1:12" s="159" customFormat="1" ht="13.15" customHeight="1">
      <c r="A72" s="17" t="s">
        <v>403</v>
      </c>
      <c r="B72" s="420">
        <v>38</v>
      </c>
      <c r="C72" s="392">
        <v>79.900000000000006</v>
      </c>
      <c r="D72" s="392">
        <v>49.6</v>
      </c>
      <c r="E72" s="392">
        <v>59.5</v>
      </c>
      <c r="F72" s="392">
        <v>39.5</v>
      </c>
      <c r="G72" s="392">
        <v>41.6</v>
      </c>
      <c r="H72" s="392"/>
      <c r="I72" s="392">
        <v>27.6</v>
      </c>
      <c r="J72" s="441">
        <v>11.7</v>
      </c>
      <c r="K72" s="441"/>
      <c r="L72" s="392">
        <v>309.7</v>
      </c>
    </row>
    <row r="73" spans="1:12" s="159" customFormat="1" ht="13.15" customHeight="1">
      <c r="A73" s="17" t="s">
        <v>404</v>
      </c>
      <c r="B73" s="419">
        <v>12.4</v>
      </c>
      <c r="C73" s="441">
        <v>24.4</v>
      </c>
      <c r="D73" s="441">
        <v>10.9</v>
      </c>
      <c r="E73" s="441">
        <v>22.3</v>
      </c>
      <c r="F73" s="441">
        <v>16.7</v>
      </c>
      <c r="G73" s="441">
        <v>13.1</v>
      </c>
      <c r="H73" s="441"/>
      <c r="I73" s="441">
        <v>10.6</v>
      </c>
      <c r="J73" s="445">
        <v>6.7</v>
      </c>
      <c r="K73" s="445"/>
      <c r="L73" s="392">
        <v>104</v>
      </c>
    </row>
    <row r="74" spans="1:12" s="159" customFormat="1" ht="13.15" customHeight="1">
      <c r="A74" s="17" t="s">
        <v>452</v>
      </c>
      <c r="B74" s="414">
        <v>72.2</v>
      </c>
      <c r="C74" s="392">
        <v>133.9</v>
      </c>
      <c r="D74" s="392">
        <v>111</v>
      </c>
      <c r="E74" s="392">
        <v>116.6</v>
      </c>
      <c r="F74" s="392">
        <v>93.2</v>
      </c>
      <c r="G74" s="392">
        <v>100</v>
      </c>
      <c r="H74" s="392"/>
      <c r="I74" s="392">
        <v>65.099999999999994</v>
      </c>
      <c r="J74" s="392">
        <v>36.700000000000003</v>
      </c>
      <c r="K74" s="392"/>
      <c r="L74" s="392">
        <v>628.20000000000005</v>
      </c>
    </row>
    <row r="75" spans="1:12" s="159" customFormat="1" ht="15">
      <c r="A75" s="17" t="s">
        <v>132</v>
      </c>
      <c r="B75" s="428">
        <v>449</v>
      </c>
      <c r="C75" s="392">
        <v>683.5</v>
      </c>
      <c r="D75" s="392">
        <v>636.4</v>
      </c>
      <c r="E75" s="392">
        <v>638.4</v>
      </c>
      <c r="F75" s="392">
        <v>559.79999999999995</v>
      </c>
      <c r="G75" s="392">
        <v>707.9</v>
      </c>
      <c r="H75" s="392"/>
      <c r="I75" s="392">
        <v>417.1</v>
      </c>
      <c r="J75" s="392">
        <v>294.2</v>
      </c>
      <c r="K75" s="392"/>
      <c r="L75" s="392">
        <v>3674.2</v>
      </c>
    </row>
    <row r="76" spans="1:12" s="159" customFormat="1" ht="15">
      <c r="A76" s="17"/>
      <c r="B76" s="170"/>
      <c r="C76" s="162"/>
      <c r="D76" s="162"/>
      <c r="E76" s="162"/>
      <c r="F76" s="162"/>
      <c r="G76" s="162"/>
      <c r="I76" s="162"/>
    </row>
    <row r="77" spans="1:12" s="159" customFormat="1" ht="13.15" customHeight="1">
      <c r="A77" s="173" t="s">
        <v>6</v>
      </c>
      <c r="B77" s="162"/>
      <c r="C77" s="171"/>
      <c r="D77" s="162"/>
      <c r="E77" s="162"/>
      <c r="F77" s="162"/>
      <c r="G77" s="162"/>
      <c r="I77" s="162"/>
    </row>
    <row r="78" spans="1:12" s="159" customFormat="1" ht="13.15" customHeight="1">
      <c r="A78" s="16" t="s">
        <v>253</v>
      </c>
      <c r="B78" s="162"/>
      <c r="C78" s="162"/>
      <c r="D78" s="162"/>
      <c r="E78" s="162"/>
      <c r="F78" s="162"/>
      <c r="G78" s="162"/>
      <c r="I78" s="162"/>
    </row>
    <row r="79" spans="1:12" s="159" customFormat="1" ht="13.15" customHeight="1">
      <c r="A79" s="17" t="s">
        <v>424</v>
      </c>
      <c r="B79" s="414">
        <v>55.6</v>
      </c>
      <c r="C79" s="392">
        <v>91.1</v>
      </c>
      <c r="D79" s="392">
        <v>80.8</v>
      </c>
      <c r="E79" s="392">
        <v>68.900000000000006</v>
      </c>
      <c r="F79" s="392">
        <v>52.5</v>
      </c>
      <c r="G79" s="392">
        <v>51.8</v>
      </c>
      <c r="H79" s="392"/>
      <c r="I79" s="392">
        <v>39.299999999999997</v>
      </c>
      <c r="J79" s="441">
        <v>10.9</v>
      </c>
      <c r="K79" s="441"/>
      <c r="L79" s="392">
        <v>393</v>
      </c>
    </row>
    <row r="80" spans="1:12" s="159" customFormat="1" ht="13.15" customHeight="1">
      <c r="A80" s="17" t="s">
        <v>254</v>
      </c>
      <c r="B80" s="414">
        <v>65.099999999999994</v>
      </c>
      <c r="C80" s="392">
        <v>108.9</v>
      </c>
      <c r="D80" s="392">
        <v>96.4</v>
      </c>
      <c r="E80" s="392">
        <v>92.4</v>
      </c>
      <c r="F80" s="392">
        <v>88.2</v>
      </c>
      <c r="G80" s="392">
        <v>80.599999999999994</v>
      </c>
      <c r="H80" s="392"/>
      <c r="I80" s="392">
        <v>49.9</v>
      </c>
      <c r="J80" s="392">
        <v>32.5</v>
      </c>
      <c r="K80" s="392"/>
      <c r="L80" s="392">
        <v>532.70000000000005</v>
      </c>
    </row>
    <row r="81" spans="1:12" s="159" customFormat="1" ht="13.15" customHeight="1">
      <c r="A81" s="17" t="s">
        <v>255</v>
      </c>
      <c r="B81" s="414">
        <v>61.2</v>
      </c>
      <c r="C81" s="392">
        <v>69.2</v>
      </c>
      <c r="D81" s="392">
        <v>90.2</v>
      </c>
      <c r="E81" s="392">
        <v>83.3</v>
      </c>
      <c r="F81" s="392">
        <v>57.5</v>
      </c>
      <c r="G81" s="392">
        <v>91.2</v>
      </c>
      <c r="H81" s="392"/>
      <c r="I81" s="392">
        <v>57.4</v>
      </c>
      <c r="J81" s="392">
        <v>37.5</v>
      </c>
      <c r="K81" s="392"/>
      <c r="L81" s="392">
        <v>454.1</v>
      </c>
    </row>
    <row r="82" spans="1:12" s="159" customFormat="1" ht="13.15" customHeight="1">
      <c r="A82" s="17" t="s">
        <v>256</v>
      </c>
      <c r="B82" s="420">
        <v>25.6</v>
      </c>
      <c r="C82" s="392">
        <v>51.6</v>
      </c>
      <c r="D82" s="392">
        <v>26.9</v>
      </c>
      <c r="E82" s="392">
        <v>41</v>
      </c>
      <c r="F82" s="392">
        <v>41</v>
      </c>
      <c r="G82" s="392">
        <v>75.7</v>
      </c>
      <c r="H82" s="392"/>
      <c r="I82" s="392">
        <v>43.7</v>
      </c>
      <c r="J82" s="392">
        <v>27.9</v>
      </c>
      <c r="K82" s="392"/>
      <c r="L82" s="392">
        <v>265.39999999999998</v>
      </c>
    </row>
    <row r="83" spans="1:12" s="159" customFormat="1" ht="13.15" customHeight="1">
      <c r="A83" s="17" t="s">
        <v>257</v>
      </c>
      <c r="B83" s="419">
        <v>8.6</v>
      </c>
      <c r="C83" s="441">
        <v>14.2</v>
      </c>
      <c r="D83" s="441">
        <v>23.6</v>
      </c>
      <c r="E83" s="441">
        <v>12.1</v>
      </c>
      <c r="F83" s="392">
        <v>26.7</v>
      </c>
      <c r="G83" s="392">
        <v>26.4</v>
      </c>
      <c r="H83" s="392"/>
      <c r="I83" s="441">
        <v>13.9</v>
      </c>
      <c r="J83" s="441">
        <v>13.3</v>
      </c>
      <c r="K83" s="441"/>
      <c r="L83" s="392">
        <v>113</v>
      </c>
    </row>
    <row r="84" spans="1:12" s="159" customFormat="1" ht="15">
      <c r="A84" s="17" t="s">
        <v>258</v>
      </c>
      <c r="B84" s="414">
        <v>0</v>
      </c>
      <c r="C84" s="445">
        <v>6.3</v>
      </c>
      <c r="D84" s="445">
        <v>3.3</v>
      </c>
      <c r="E84" s="445">
        <v>6.6</v>
      </c>
      <c r="F84" s="445">
        <v>8.1</v>
      </c>
      <c r="G84" s="441">
        <v>11.3</v>
      </c>
      <c r="H84" s="441"/>
      <c r="I84" s="445">
        <v>3.4</v>
      </c>
      <c r="J84" s="445">
        <v>3.3</v>
      </c>
      <c r="K84" s="445"/>
      <c r="L84" s="392">
        <v>41.4</v>
      </c>
    </row>
    <row r="85" spans="1:12" s="159" customFormat="1" ht="13.15" customHeight="1">
      <c r="A85" s="17" t="s">
        <v>132</v>
      </c>
      <c r="B85" s="414">
        <v>229.1</v>
      </c>
      <c r="C85" s="392">
        <v>333.7</v>
      </c>
      <c r="D85" s="392">
        <v>312.2</v>
      </c>
      <c r="E85" s="392">
        <v>308.60000000000002</v>
      </c>
      <c r="F85" s="392">
        <v>274.60000000000002</v>
      </c>
      <c r="G85" s="392">
        <v>339.2</v>
      </c>
      <c r="H85" s="392"/>
      <c r="I85" s="392">
        <v>210.7</v>
      </c>
      <c r="J85" s="392">
        <v>129.5</v>
      </c>
      <c r="K85" s="392"/>
      <c r="L85" s="392">
        <v>1797.2</v>
      </c>
    </row>
    <row r="86" spans="1:12" s="159" customFormat="1" ht="13.15" customHeight="1">
      <c r="A86" s="17"/>
      <c r="B86" s="414"/>
      <c r="C86" s="392"/>
      <c r="D86" s="392"/>
      <c r="E86" s="392"/>
      <c r="F86" s="392"/>
      <c r="G86" s="392"/>
      <c r="H86" s="392"/>
      <c r="I86" s="392"/>
      <c r="J86" s="392"/>
      <c r="K86" s="392"/>
      <c r="L86" s="392"/>
    </row>
    <row r="87" spans="1:12" s="159" customFormat="1" ht="13.15" customHeight="1">
      <c r="A87" s="16" t="s">
        <v>259</v>
      </c>
      <c r="B87" s="414"/>
      <c r="C87" s="392"/>
      <c r="D87" s="392"/>
      <c r="E87" s="392"/>
      <c r="F87" s="392"/>
      <c r="G87" s="392"/>
      <c r="H87" s="392"/>
      <c r="I87" s="392"/>
      <c r="J87" s="392"/>
      <c r="K87" s="392"/>
      <c r="L87" s="392"/>
    </row>
    <row r="88" spans="1:12" s="159" customFormat="1" ht="13.15" customHeight="1">
      <c r="A88" s="17" t="s">
        <v>425</v>
      </c>
      <c r="B88" s="420">
        <v>22.3</v>
      </c>
      <c r="C88" s="441">
        <v>32.299999999999997</v>
      </c>
      <c r="D88" s="392">
        <v>24.7</v>
      </c>
      <c r="E88" s="392">
        <v>15.1</v>
      </c>
      <c r="F88" s="392">
        <v>25.7</v>
      </c>
      <c r="G88" s="392">
        <v>18.7</v>
      </c>
      <c r="H88" s="392"/>
      <c r="I88" s="441">
        <v>15.3</v>
      </c>
      <c r="J88" s="441">
        <v>9.3000000000000007</v>
      </c>
      <c r="K88" s="441"/>
      <c r="L88" s="392">
        <v>138.30000000000001</v>
      </c>
    </row>
    <row r="89" spans="1:12" s="159" customFormat="1" ht="13.15" customHeight="1">
      <c r="A89" s="17" t="s">
        <v>254</v>
      </c>
      <c r="B89" s="414">
        <v>54.9</v>
      </c>
      <c r="C89" s="392">
        <v>92.9</v>
      </c>
      <c r="D89" s="392">
        <v>61.2</v>
      </c>
      <c r="E89" s="392">
        <v>73.2</v>
      </c>
      <c r="F89" s="392">
        <v>56.5</v>
      </c>
      <c r="G89" s="392">
        <v>66.099999999999994</v>
      </c>
      <c r="H89" s="392"/>
      <c r="I89" s="392">
        <v>48</v>
      </c>
      <c r="J89" s="392">
        <v>18.3</v>
      </c>
      <c r="K89" s="392"/>
      <c r="L89" s="392">
        <v>406.2</v>
      </c>
    </row>
    <row r="90" spans="1:12" s="159" customFormat="1" ht="13.15" customHeight="1">
      <c r="A90" s="17" t="s">
        <v>255</v>
      </c>
      <c r="B90" s="414">
        <v>80.5</v>
      </c>
      <c r="C90" s="392">
        <v>87.6</v>
      </c>
      <c r="D90" s="392">
        <v>92.1</v>
      </c>
      <c r="E90" s="392">
        <v>88.5</v>
      </c>
      <c r="F90" s="392">
        <v>66.3</v>
      </c>
      <c r="G90" s="392">
        <v>89.5</v>
      </c>
      <c r="H90" s="392"/>
      <c r="I90" s="392">
        <v>42.5</v>
      </c>
      <c r="J90" s="392">
        <v>46.6</v>
      </c>
      <c r="K90" s="392"/>
      <c r="L90" s="392">
        <v>501.3</v>
      </c>
    </row>
    <row r="91" spans="1:12" s="159" customFormat="1" ht="13.15" customHeight="1">
      <c r="A91" s="17" t="s">
        <v>256</v>
      </c>
      <c r="B91" s="420">
        <v>25.3</v>
      </c>
      <c r="C91" s="392">
        <v>82.5</v>
      </c>
      <c r="D91" s="392">
        <v>75.8</v>
      </c>
      <c r="E91" s="392">
        <v>68.400000000000006</v>
      </c>
      <c r="F91" s="392">
        <v>59.7</v>
      </c>
      <c r="G91" s="392">
        <v>82.3</v>
      </c>
      <c r="H91" s="392"/>
      <c r="I91" s="392">
        <v>50</v>
      </c>
      <c r="J91" s="392">
        <v>32.4</v>
      </c>
      <c r="K91" s="392"/>
      <c r="L91" s="392">
        <v>396.3</v>
      </c>
    </row>
    <row r="92" spans="1:12" s="159" customFormat="1" ht="13.15" customHeight="1">
      <c r="A92" s="17" t="s">
        <v>257</v>
      </c>
      <c r="B92" s="420">
        <v>33</v>
      </c>
      <c r="C92" s="392">
        <v>30.7</v>
      </c>
      <c r="D92" s="392">
        <v>46.7</v>
      </c>
      <c r="E92" s="392">
        <v>35</v>
      </c>
      <c r="F92" s="441">
        <v>26.4</v>
      </c>
      <c r="G92" s="392">
        <v>52.7</v>
      </c>
      <c r="H92" s="392"/>
      <c r="I92" s="392">
        <v>41.3</v>
      </c>
      <c r="J92" s="441">
        <v>13.3</v>
      </c>
      <c r="K92" s="441"/>
      <c r="L92" s="392">
        <v>217.9</v>
      </c>
    </row>
    <row r="93" spans="1:12" s="159" customFormat="1" ht="13.15" customHeight="1">
      <c r="A93" s="17" t="s">
        <v>260</v>
      </c>
      <c r="B93" s="420">
        <v>8.4</v>
      </c>
      <c r="C93" s="441">
        <v>14</v>
      </c>
      <c r="D93" s="445">
        <v>8.5</v>
      </c>
      <c r="E93" s="441">
        <v>16</v>
      </c>
      <c r="F93" s="441">
        <v>22.2</v>
      </c>
      <c r="G93" s="441">
        <v>19.100000000000001</v>
      </c>
      <c r="H93" s="441"/>
      <c r="I93" s="441">
        <v>12.4</v>
      </c>
      <c r="J93" s="441">
        <v>9.3000000000000007</v>
      </c>
      <c r="K93" s="441"/>
      <c r="L93" s="392">
        <v>87.2</v>
      </c>
    </row>
    <row r="94" spans="1:12" s="159" customFormat="1" ht="13.15" customHeight="1">
      <c r="A94" s="17" t="s">
        <v>261</v>
      </c>
      <c r="B94" s="414">
        <v>0</v>
      </c>
      <c r="C94" s="445">
        <v>2.9</v>
      </c>
      <c r="D94" s="441">
        <v>13.2</v>
      </c>
      <c r="E94" s="445">
        <v>8.1</v>
      </c>
      <c r="F94" s="441">
        <v>7.9</v>
      </c>
      <c r="G94" s="441">
        <v>11</v>
      </c>
      <c r="H94" s="441"/>
      <c r="I94" s="441">
        <v>9.5</v>
      </c>
      <c r="J94" s="441">
        <v>6.4</v>
      </c>
      <c r="K94" s="441"/>
      <c r="L94" s="392">
        <v>51.1</v>
      </c>
    </row>
    <row r="95" spans="1:12" s="159" customFormat="1" ht="13.15" customHeight="1">
      <c r="A95" s="17" t="s">
        <v>132</v>
      </c>
      <c r="B95" s="414">
        <v>229.1</v>
      </c>
      <c r="C95" s="392">
        <v>333.7</v>
      </c>
      <c r="D95" s="392">
        <v>312.2</v>
      </c>
      <c r="E95" s="392">
        <v>308.60000000000002</v>
      </c>
      <c r="F95" s="392">
        <v>274.60000000000002</v>
      </c>
      <c r="G95" s="392">
        <v>339.2</v>
      </c>
      <c r="H95" s="392"/>
      <c r="I95" s="392">
        <v>210.7</v>
      </c>
      <c r="J95" s="392">
        <v>129.5</v>
      </c>
      <c r="K95" s="392"/>
      <c r="L95" s="392">
        <v>1797.2</v>
      </c>
    </row>
    <row r="96" spans="1:12" s="159" customFormat="1" ht="13.15" customHeight="1">
      <c r="A96" s="17"/>
      <c r="B96" s="414"/>
      <c r="C96" s="392"/>
      <c r="D96" s="392"/>
      <c r="E96" s="392"/>
      <c r="F96" s="392"/>
      <c r="G96" s="392"/>
      <c r="H96" s="392"/>
      <c r="I96" s="392"/>
      <c r="J96" s="392"/>
      <c r="K96" s="392"/>
      <c r="L96" s="392"/>
    </row>
    <row r="97" spans="1:12" s="159" customFormat="1" ht="13.15" customHeight="1">
      <c r="A97" s="164" t="s">
        <v>182</v>
      </c>
      <c r="B97" s="414"/>
      <c r="C97" s="392"/>
      <c r="D97" s="392"/>
      <c r="E97" s="392"/>
      <c r="F97" s="392"/>
      <c r="G97" s="392"/>
      <c r="H97" s="392"/>
      <c r="I97" s="392"/>
      <c r="J97" s="392"/>
      <c r="K97" s="392"/>
      <c r="L97" s="392"/>
    </row>
    <row r="98" spans="1:12" s="159" customFormat="1" ht="13.15" customHeight="1">
      <c r="A98" s="17" t="s">
        <v>262</v>
      </c>
      <c r="B98" s="414">
        <v>102.1</v>
      </c>
      <c r="C98" s="392">
        <v>135.19999999999999</v>
      </c>
      <c r="D98" s="392">
        <v>142.5</v>
      </c>
      <c r="E98" s="392">
        <v>145.5</v>
      </c>
      <c r="F98" s="392">
        <v>133.1</v>
      </c>
      <c r="G98" s="392">
        <v>207.6</v>
      </c>
      <c r="H98" s="392"/>
      <c r="I98" s="392">
        <v>118.6</v>
      </c>
      <c r="J98" s="392">
        <v>85.3</v>
      </c>
      <c r="K98" s="392"/>
      <c r="L98" s="392">
        <v>864.5</v>
      </c>
    </row>
    <row r="99" spans="1:12" s="159" customFormat="1" ht="13.15" customHeight="1">
      <c r="A99" s="17" t="s">
        <v>147</v>
      </c>
      <c r="B99" s="414">
        <v>117.5</v>
      </c>
      <c r="C99" s="392">
        <v>201.2</v>
      </c>
      <c r="D99" s="392">
        <v>169.6</v>
      </c>
      <c r="E99" s="392">
        <v>166.2</v>
      </c>
      <c r="F99" s="392">
        <v>135.4</v>
      </c>
      <c r="G99" s="392">
        <v>133.5</v>
      </c>
      <c r="H99" s="392"/>
      <c r="I99" s="392">
        <v>90.3</v>
      </c>
      <c r="J99" s="392">
        <v>43.2</v>
      </c>
      <c r="K99" s="392"/>
      <c r="L99" s="392">
        <v>928</v>
      </c>
    </row>
    <row r="100" spans="1:12" s="159" customFormat="1" ht="13.15" customHeight="1">
      <c r="A100" s="17" t="s">
        <v>132</v>
      </c>
      <c r="B100" s="414">
        <v>229.1</v>
      </c>
      <c r="C100" s="392">
        <v>333.7</v>
      </c>
      <c r="D100" s="392">
        <v>312.2</v>
      </c>
      <c r="E100" s="392">
        <v>308.60000000000002</v>
      </c>
      <c r="F100" s="392">
        <v>274.60000000000002</v>
      </c>
      <c r="G100" s="392">
        <v>339.2</v>
      </c>
      <c r="H100" s="392"/>
      <c r="I100" s="392">
        <v>210.7</v>
      </c>
      <c r="J100" s="392">
        <v>129.5</v>
      </c>
      <c r="K100" s="392"/>
      <c r="L100" s="392">
        <v>1797.2</v>
      </c>
    </row>
    <row r="101" spans="1:12" s="159" customFormat="1" ht="13.15" customHeight="1">
      <c r="A101" s="165"/>
      <c r="B101" s="414"/>
      <c r="C101" s="392"/>
      <c r="D101" s="392"/>
      <c r="E101" s="392"/>
      <c r="F101" s="392"/>
      <c r="G101" s="392"/>
      <c r="H101" s="392"/>
      <c r="I101" s="392"/>
      <c r="J101" s="392"/>
      <c r="K101" s="392"/>
      <c r="L101" s="392"/>
    </row>
    <row r="102" spans="1:12" s="159" customFormat="1" ht="13.15" customHeight="1">
      <c r="A102" s="164" t="s">
        <v>183</v>
      </c>
      <c r="B102" s="414"/>
      <c r="C102" s="392"/>
      <c r="D102" s="392"/>
      <c r="E102" s="392"/>
      <c r="F102" s="392"/>
      <c r="G102" s="392"/>
      <c r="H102" s="392"/>
      <c r="I102" s="392"/>
      <c r="J102" s="392"/>
      <c r="K102" s="392"/>
      <c r="L102" s="392"/>
    </row>
    <row r="103" spans="1:12" s="159" customFormat="1" ht="13.15" customHeight="1">
      <c r="A103" s="17" t="s">
        <v>262</v>
      </c>
      <c r="B103" s="414">
        <v>0</v>
      </c>
      <c r="C103" s="445">
        <v>2.9</v>
      </c>
      <c r="D103" s="441">
        <v>13.2</v>
      </c>
      <c r="E103" s="445">
        <v>8.1</v>
      </c>
      <c r="F103" s="441">
        <v>7.9</v>
      </c>
      <c r="G103" s="392">
        <v>25.6</v>
      </c>
      <c r="H103" s="392"/>
      <c r="I103" s="441">
        <v>14.2</v>
      </c>
      <c r="J103" s="445">
        <v>7.8</v>
      </c>
      <c r="K103" s="445"/>
      <c r="L103" s="392">
        <v>59.4</v>
      </c>
    </row>
    <row r="104" spans="1:12" s="159" customFormat="1" ht="13.15" customHeight="1">
      <c r="A104" s="17" t="s">
        <v>147</v>
      </c>
      <c r="B104" s="414">
        <v>216.4</v>
      </c>
      <c r="C104" s="392">
        <v>336.3</v>
      </c>
      <c r="D104" s="392">
        <v>296.60000000000002</v>
      </c>
      <c r="E104" s="392">
        <v>296</v>
      </c>
      <c r="F104" s="392">
        <v>265.7</v>
      </c>
      <c r="G104" s="392">
        <v>322.3</v>
      </c>
      <c r="H104" s="392"/>
      <c r="I104" s="392">
        <v>202.1</v>
      </c>
      <c r="J104" s="392">
        <v>119.3</v>
      </c>
      <c r="K104" s="392"/>
      <c r="L104" s="392">
        <v>1735.5</v>
      </c>
    </row>
    <row r="105" spans="1:12" s="159" customFormat="1" ht="13.15" customHeight="1">
      <c r="A105" s="17" t="s">
        <v>132</v>
      </c>
      <c r="B105" s="414">
        <v>229.1</v>
      </c>
      <c r="C105" s="392">
        <v>333.7</v>
      </c>
      <c r="D105" s="392">
        <v>312.2</v>
      </c>
      <c r="E105" s="392">
        <v>308.60000000000002</v>
      </c>
      <c r="F105" s="392">
        <v>274.60000000000002</v>
      </c>
      <c r="G105" s="392">
        <v>339.2</v>
      </c>
      <c r="H105" s="392"/>
      <c r="I105" s="392">
        <v>210.7</v>
      </c>
      <c r="J105" s="392">
        <v>129.5</v>
      </c>
      <c r="K105" s="392"/>
      <c r="L105" s="392">
        <v>1797.2</v>
      </c>
    </row>
    <row r="106" spans="1:12" s="159" customFormat="1" ht="13.15" customHeight="1">
      <c r="A106" s="165"/>
      <c r="B106" s="414"/>
      <c r="C106" s="392"/>
      <c r="D106" s="392"/>
      <c r="E106" s="392"/>
      <c r="F106" s="392"/>
      <c r="G106" s="392"/>
      <c r="H106" s="392"/>
      <c r="I106" s="392"/>
      <c r="J106" s="392"/>
      <c r="K106" s="392"/>
      <c r="L106" s="392"/>
    </row>
    <row r="107" spans="1:12" s="159" customFormat="1" ht="13.15" customHeight="1">
      <c r="A107" s="16" t="s">
        <v>157</v>
      </c>
      <c r="B107" s="414"/>
      <c r="C107" s="392"/>
      <c r="D107" s="392"/>
      <c r="E107" s="392"/>
      <c r="F107" s="392"/>
      <c r="G107" s="392"/>
      <c r="H107" s="392"/>
      <c r="I107" s="392"/>
      <c r="J107" s="392"/>
      <c r="K107" s="392"/>
      <c r="L107" s="392"/>
    </row>
    <row r="108" spans="1:12" s="159" customFormat="1" ht="13.15" customHeight="1">
      <c r="A108" s="17" t="s">
        <v>262</v>
      </c>
      <c r="B108" s="414">
        <v>0</v>
      </c>
      <c r="C108" s="392">
        <v>0</v>
      </c>
      <c r="D108" s="441">
        <v>13.1</v>
      </c>
      <c r="E108" s="445">
        <v>5.2</v>
      </c>
      <c r="F108" s="441">
        <v>7.8</v>
      </c>
      <c r="G108" s="441">
        <v>14.8</v>
      </c>
      <c r="H108" s="441"/>
      <c r="I108" s="441">
        <v>7.9</v>
      </c>
      <c r="J108" s="445">
        <v>6.8</v>
      </c>
      <c r="K108" s="445"/>
      <c r="L108" s="392">
        <v>43.3</v>
      </c>
    </row>
    <row r="109" spans="1:12" s="159" customFormat="1" ht="13.15" customHeight="1">
      <c r="A109" s="17" t="s">
        <v>147</v>
      </c>
      <c r="B109" s="414">
        <v>216.4</v>
      </c>
      <c r="C109" s="392">
        <v>334.2</v>
      </c>
      <c r="D109" s="392">
        <v>305.5</v>
      </c>
      <c r="E109" s="392">
        <v>305.39999999999998</v>
      </c>
      <c r="F109" s="392">
        <v>265.8</v>
      </c>
      <c r="G109" s="392">
        <v>322.2</v>
      </c>
      <c r="H109" s="392"/>
      <c r="I109" s="392">
        <v>203.6</v>
      </c>
      <c r="J109" s="392">
        <v>120.4</v>
      </c>
      <c r="K109" s="392"/>
      <c r="L109" s="392">
        <v>1748.3</v>
      </c>
    </row>
    <row r="110" spans="1:12" s="159" customFormat="1" ht="13.15" customHeight="1">
      <c r="A110" s="17" t="s">
        <v>132</v>
      </c>
      <c r="B110" s="414">
        <v>229.1</v>
      </c>
      <c r="C110" s="392">
        <v>333.7</v>
      </c>
      <c r="D110" s="392">
        <v>312.2</v>
      </c>
      <c r="E110" s="392">
        <v>308.60000000000002</v>
      </c>
      <c r="F110" s="392">
        <v>274.60000000000002</v>
      </c>
      <c r="G110" s="392">
        <v>339.2</v>
      </c>
      <c r="H110" s="392"/>
      <c r="I110" s="392">
        <v>210.7</v>
      </c>
      <c r="J110" s="392">
        <v>129.5</v>
      </c>
      <c r="K110" s="392"/>
      <c r="L110" s="392">
        <v>1797.2</v>
      </c>
    </row>
    <row r="111" spans="1:12" s="159" customFormat="1" ht="13.15" customHeight="1">
      <c r="A111" s="363"/>
      <c r="B111" s="414"/>
      <c r="C111" s="392"/>
      <c r="D111" s="392"/>
      <c r="E111" s="392"/>
      <c r="F111" s="392"/>
      <c r="G111" s="392"/>
      <c r="H111" s="392"/>
      <c r="I111" s="392"/>
      <c r="J111" s="392"/>
      <c r="K111" s="392"/>
      <c r="L111" s="392"/>
    </row>
    <row r="112" spans="1:12" s="159" customFormat="1" ht="15">
      <c r="A112" s="613" t="s">
        <v>685</v>
      </c>
      <c r="B112" s="414"/>
      <c r="C112" s="392"/>
      <c r="D112" s="392"/>
      <c r="E112" s="392"/>
      <c r="F112" s="392"/>
      <c r="G112" s="392"/>
      <c r="H112" s="392"/>
      <c r="I112" s="392"/>
      <c r="J112" s="392"/>
      <c r="K112" s="392"/>
      <c r="L112" s="392"/>
    </row>
    <row r="113" spans="1:12" s="159" customFormat="1" ht="13.15" customHeight="1">
      <c r="A113" s="17" t="s">
        <v>264</v>
      </c>
      <c r="B113" s="414">
        <v>60</v>
      </c>
      <c r="C113" s="392">
        <v>143.5</v>
      </c>
      <c r="D113" s="392">
        <v>145.80000000000001</v>
      </c>
      <c r="E113" s="392">
        <v>199.2</v>
      </c>
      <c r="F113" s="392">
        <v>178.3</v>
      </c>
      <c r="G113" s="392">
        <v>271</v>
      </c>
      <c r="H113" s="392"/>
      <c r="I113" s="392">
        <v>160.6</v>
      </c>
      <c r="J113" s="392">
        <v>106.6</v>
      </c>
      <c r="K113" s="392"/>
      <c r="L113" s="392">
        <v>1004.5</v>
      </c>
    </row>
    <row r="114" spans="1:12" s="159" customFormat="1" ht="13.15" customHeight="1">
      <c r="A114" s="17" t="s">
        <v>265</v>
      </c>
      <c r="B114" s="414">
        <v>89.8</v>
      </c>
      <c r="C114" s="392">
        <v>114.1</v>
      </c>
      <c r="D114" s="392">
        <v>104</v>
      </c>
      <c r="E114" s="392">
        <v>67.400000000000006</v>
      </c>
      <c r="F114" s="392">
        <v>55.1</v>
      </c>
      <c r="G114" s="392">
        <v>50.7</v>
      </c>
      <c r="H114" s="392"/>
      <c r="I114" s="392">
        <v>39.1</v>
      </c>
      <c r="J114" s="441">
        <v>11.7</v>
      </c>
      <c r="K114" s="441"/>
      <c r="L114" s="392">
        <v>488.3</v>
      </c>
    </row>
    <row r="115" spans="1:12" s="159" customFormat="1" ht="13.15" customHeight="1">
      <c r="A115" s="17" t="s">
        <v>402</v>
      </c>
      <c r="B115" s="420">
        <v>30.5</v>
      </c>
      <c r="C115" s="441">
        <v>31.5</v>
      </c>
      <c r="D115" s="441">
        <v>18.8</v>
      </c>
      <c r="E115" s="441">
        <v>14.8</v>
      </c>
      <c r="F115" s="441">
        <v>10.199999999999999</v>
      </c>
      <c r="G115" s="441">
        <v>6.7</v>
      </c>
      <c r="H115" s="441"/>
      <c r="I115" s="441">
        <v>4.5</v>
      </c>
      <c r="J115" s="445">
        <v>4</v>
      </c>
      <c r="K115" s="445"/>
      <c r="L115" s="392">
        <v>103.5</v>
      </c>
    </row>
    <row r="116" spans="1:12" s="159" customFormat="1" ht="13.15" customHeight="1">
      <c r="A116" s="17" t="s">
        <v>266</v>
      </c>
      <c r="B116" s="414">
        <v>41.2</v>
      </c>
      <c r="C116" s="392">
        <v>48.4</v>
      </c>
      <c r="D116" s="392">
        <v>39.9</v>
      </c>
      <c r="E116" s="392">
        <v>34.200000000000003</v>
      </c>
      <c r="F116" s="392">
        <v>24.6</v>
      </c>
      <c r="G116" s="441">
        <v>10.7</v>
      </c>
      <c r="H116" s="441"/>
      <c r="I116" s="441">
        <v>10.6</v>
      </c>
      <c r="J116" s="445">
        <v>4.5</v>
      </c>
      <c r="K116" s="445"/>
      <c r="L116" s="392">
        <v>198.2</v>
      </c>
    </row>
    <row r="117" spans="1:12" s="159" customFormat="1" ht="13.15" customHeight="1">
      <c r="A117" s="17" t="s">
        <v>132</v>
      </c>
      <c r="B117" s="414">
        <v>229.1</v>
      </c>
      <c r="C117" s="392">
        <v>333.7</v>
      </c>
      <c r="D117" s="392">
        <v>312.2</v>
      </c>
      <c r="E117" s="392">
        <v>308.60000000000002</v>
      </c>
      <c r="F117" s="392">
        <v>274.60000000000002</v>
      </c>
      <c r="G117" s="392">
        <v>339.2</v>
      </c>
      <c r="H117" s="392"/>
      <c r="I117" s="392">
        <v>210.7</v>
      </c>
      <c r="J117" s="392">
        <v>129.5</v>
      </c>
      <c r="K117" s="392"/>
      <c r="L117" s="392">
        <v>1797.2</v>
      </c>
    </row>
    <row r="118" spans="1:12" s="159" customFormat="1" ht="13.15" customHeight="1">
      <c r="A118" s="17"/>
      <c r="B118" s="414"/>
      <c r="C118" s="392"/>
      <c r="D118" s="392"/>
      <c r="E118" s="392"/>
      <c r="F118" s="392"/>
      <c r="G118" s="392"/>
      <c r="H118" s="392"/>
      <c r="I118" s="392"/>
      <c r="J118" s="392"/>
      <c r="K118" s="392"/>
      <c r="L118" s="392"/>
    </row>
    <row r="119" spans="1:12" s="159" customFormat="1" ht="13.15" customHeight="1">
      <c r="A119" s="613" t="s">
        <v>686</v>
      </c>
      <c r="B119" s="414"/>
      <c r="C119" s="392"/>
      <c r="D119" s="392"/>
      <c r="E119" s="392"/>
      <c r="F119" s="392"/>
      <c r="G119" s="392"/>
      <c r="H119" s="392"/>
      <c r="I119" s="392"/>
      <c r="J119" s="392"/>
      <c r="K119" s="392"/>
      <c r="L119" s="392"/>
    </row>
    <row r="120" spans="1:12" s="159" customFormat="1" ht="13.15" customHeight="1">
      <c r="A120" s="17" t="s">
        <v>264</v>
      </c>
      <c r="B120" s="414">
        <v>180.2</v>
      </c>
      <c r="C120" s="392">
        <v>253.2</v>
      </c>
      <c r="D120" s="392">
        <v>252</v>
      </c>
      <c r="E120" s="392">
        <v>256.10000000000002</v>
      </c>
      <c r="F120" s="392">
        <v>228.1</v>
      </c>
      <c r="G120" s="392">
        <v>287.60000000000002</v>
      </c>
      <c r="H120" s="392"/>
      <c r="I120" s="392">
        <v>174.2</v>
      </c>
      <c r="J120" s="392">
        <v>114.4</v>
      </c>
      <c r="K120" s="392"/>
      <c r="L120" s="392">
        <v>1465.7</v>
      </c>
    </row>
    <row r="121" spans="1:12" s="159" customFormat="1" ht="13.15" customHeight="1">
      <c r="A121" s="17" t="s">
        <v>265</v>
      </c>
      <c r="B121" s="420">
        <v>25.5</v>
      </c>
      <c r="C121" s="392">
        <v>47.6</v>
      </c>
      <c r="D121" s="392">
        <v>33.799999999999997</v>
      </c>
      <c r="E121" s="392">
        <v>41.7</v>
      </c>
      <c r="F121" s="441">
        <v>18.7</v>
      </c>
      <c r="G121" s="392">
        <v>30.9</v>
      </c>
      <c r="H121" s="392"/>
      <c r="I121" s="441">
        <v>15.7</v>
      </c>
      <c r="J121" s="441">
        <v>11</v>
      </c>
      <c r="K121" s="441"/>
      <c r="L121" s="392">
        <v>196.5</v>
      </c>
    </row>
    <row r="122" spans="1:12" s="159" customFormat="1" ht="13.15" customHeight="1">
      <c r="A122" s="17" t="s">
        <v>402</v>
      </c>
      <c r="B122" s="414">
        <v>0</v>
      </c>
      <c r="C122" s="445">
        <v>7.8</v>
      </c>
      <c r="D122" s="441">
        <v>8.1</v>
      </c>
      <c r="E122" s="445">
        <v>6.3</v>
      </c>
      <c r="F122" s="441">
        <v>8.3000000000000007</v>
      </c>
      <c r="G122" s="441">
        <v>6</v>
      </c>
      <c r="H122" s="441"/>
      <c r="I122" s="445">
        <v>3.2</v>
      </c>
      <c r="J122" s="392">
        <v>0</v>
      </c>
      <c r="K122" s="392"/>
      <c r="L122" s="392">
        <v>40.9</v>
      </c>
    </row>
    <row r="123" spans="1:12" s="159" customFormat="1" ht="13.15" customHeight="1">
      <c r="A123" s="17" t="s">
        <v>266</v>
      </c>
      <c r="B123" s="420">
        <v>12</v>
      </c>
      <c r="C123" s="441">
        <v>22.7</v>
      </c>
      <c r="D123" s="441">
        <v>12.7</v>
      </c>
      <c r="E123" s="445">
        <v>4.5999999999999996</v>
      </c>
      <c r="F123" s="441">
        <v>16.5</v>
      </c>
      <c r="G123" s="441">
        <v>21.1</v>
      </c>
      <c r="H123" s="441"/>
      <c r="I123" s="441">
        <v>12.6</v>
      </c>
      <c r="J123" s="445">
        <v>3.4</v>
      </c>
      <c r="K123" s="445"/>
      <c r="L123" s="392">
        <v>84.4</v>
      </c>
    </row>
    <row r="124" spans="1:12" s="159" customFormat="1" ht="13.15" customHeight="1">
      <c r="A124" s="17" t="s">
        <v>132</v>
      </c>
      <c r="B124" s="414">
        <v>229.1</v>
      </c>
      <c r="C124" s="392">
        <v>333.7</v>
      </c>
      <c r="D124" s="392">
        <v>312.2</v>
      </c>
      <c r="E124" s="392">
        <v>308.60000000000002</v>
      </c>
      <c r="F124" s="392">
        <v>274.60000000000002</v>
      </c>
      <c r="G124" s="392">
        <v>339.2</v>
      </c>
      <c r="H124" s="392"/>
      <c r="I124" s="392">
        <v>210.7</v>
      </c>
      <c r="J124" s="392">
        <v>129.5</v>
      </c>
      <c r="K124" s="392"/>
      <c r="L124" s="392">
        <v>1797.2</v>
      </c>
    </row>
    <row r="125" spans="1:12" s="159" customFormat="1" ht="13.15" customHeight="1">
      <c r="A125" s="611"/>
      <c r="B125" s="414"/>
      <c r="C125" s="392"/>
      <c r="D125" s="392"/>
      <c r="E125" s="392"/>
      <c r="F125" s="392"/>
      <c r="G125" s="392"/>
      <c r="H125" s="392"/>
      <c r="I125" s="392"/>
      <c r="J125" s="392"/>
      <c r="K125" s="392"/>
      <c r="L125" s="392"/>
    </row>
    <row r="126" spans="1:12" s="159" customFormat="1" ht="13.15" customHeight="1">
      <c r="A126" s="613" t="s">
        <v>268</v>
      </c>
      <c r="B126" s="556">
        <v>53.1</v>
      </c>
      <c r="C126" s="556">
        <v>94.2</v>
      </c>
      <c r="D126" s="556">
        <v>108.1</v>
      </c>
      <c r="E126" s="556">
        <v>148.4</v>
      </c>
      <c r="F126" s="556">
        <v>149</v>
      </c>
      <c r="G126" s="556">
        <v>228.7</v>
      </c>
      <c r="H126" s="556"/>
      <c r="I126" s="556">
        <v>130.1</v>
      </c>
      <c r="J126" s="556">
        <v>98</v>
      </c>
      <c r="K126" s="556"/>
      <c r="L126" s="556">
        <v>784.2</v>
      </c>
    </row>
    <row r="127" spans="1:12" s="159" customFormat="1" ht="13.15" customHeight="1">
      <c r="A127" s="16" t="s">
        <v>451</v>
      </c>
      <c r="B127" s="556">
        <v>172.4</v>
      </c>
      <c r="C127" s="556">
        <v>240.8</v>
      </c>
      <c r="D127" s="556">
        <v>205.3</v>
      </c>
      <c r="E127" s="556">
        <v>161.1</v>
      </c>
      <c r="F127" s="556">
        <v>120.6</v>
      </c>
      <c r="G127" s="556">
        <v>113</v>
      </c>
      <c r="H127" s="556"/>
      <c r="I127" s="556">
        <v>82.6</v>
      </c>
      <c r="J127" s="556">
        <v>32.6</v>
      </c>
      <c r="K127" s="556"/>
      <c r="L127" s="556">
        <v>1016.5</v>
      </c>
    </row>
    <row r="128" spans="1:12" s="159" customFormat="1" ht="13.15" customHeight="1">
      <c r="A128" s="17"/>
      <c r="B128" s="414"/>
      <c r="C128" s="392"/>
      <c r="D128" s="392"/>
      <c r="E128" s="392"/>
      <c r="F128" s="392"/>
      <c r="G128" s="392"/>
      <c r="H128" s="392"/>
      <c r="I128" s="392"/>
      <c r="J128" s="392"/>
      <c r="K128" s="392"/>
      <c r="L128" s="392"/>
    </row>
    <row r="129" spans="1:12" s="159" customFormat="1" ht="13.15" customHeight="1">
      <c r="A129" s="613" t="s">
        <v>687</v>
      </c>
      <c r="B129" s="414"/>
      <c r="C129" s="392"/>
      <c r="D129" s="392"/>
      <c r="E129" s="392"/>
      <c r="F129" s="392"/>
      <c r="G129" s="392"/>
      <c r="H129" s="392"/>
      <c r="I129" s="392"/>
      <c r="J129" s="392"/>
      <c r="K129" s="392"/>
      <c r="L129" s="392"/>
    </row>
    <row r="130" spans="1:12" s="159" customFormat="1" ht="13.15" customHeight="1">
      <c r="A130" s="17" t="s">
        <v>264</v>
      </c>
      <c r="B130" s="414">
        <v>60</v>
      </c>
      <c r="C130" s="392">
        <v>143.5</v>
      </c>
      <c r="D130" s="392">
        <v>145.80000000000001</v>
      </c>
      <c r="E130" s="392">
        <v>199.2</v>
      </c>
      <c r="F130" s="392">
        <v>178.3</v>
      </c>
      <c r="G130" s="392">
        <v>271</v>
      </c>
      <c r="H130" s="392"/>
      <c r="I130" s="392">
        <v>160.6</v>
      </c>
      <c r="J130" s="392">
        <v>106.6</v>
      </c>
      <c r="K130" s="392"/>
      <c r="L130" s="392">
        <v>1004.5</v>
      </c>
    </row>
    <row r="131" spans="1:12" s="159" customFormat="1" ht="13.15" customHeight="1">
      <c r="A131" s="17" t="s">
        <v>192</v>
      </c>
      <c r="B131" s="414">
        <v>49.2</v>
      </c>
      <c r="C131" s="392">
        <v>51.1</v>
      </c>
      <c r="D131" s="392">
        <v>47.9</v>
      </c>
      <c r="E131" s="392">
        <v>43.1</v>
      </c>
      <c r="F131" s="392">
        <v>31.6</v>
      </c>
      <c r="G131" s="441">
        <v>16.100000000000001</v>
      </c>
      <c r="H131" s="441"/>
      <c r="I131" s="441">
        <v>11</v>
      </c>
      <c r="J131" s="441">
        <v>7</v>
      </c>
      <c r="K131" s="441"/>
      <c r="L131" s="392">
        <v>252.2</v>
      </c>
    </row>
    <row r="132" spans="1:12" s="159" customFormat="1" ht="13.15" customHeight="1">
      <c r="A132" s="17" t="s">
        <v>403</v>
      </c>
      <c r="B132" s="414">
        <v>74.3</v>
      </c>
      <c r="C132" s="392">
        <v>98.5</v>
      </c>
      <c r="D132" s="392">
        <v>87.8</v>
      </c>
      <c r="E132" s="392">
        <v>50.3</v>
      </c>
      <c r="F132" s="392">
        <v>40.200000000000003</v>
      </c>
      <c r="G132" s="392">
        <v>51.5</v>
      </c>
      <c r="H132" s="392"/>
      <c r="I132" s="392">
        <v>40.1</v>
      </c>
      <c r="J132" s="441">
        <v>11.2</v>
      </c>
      <c r="K132" s="441"/>
      <c r="L132" s="392">
        <v>404.2</v>
      </c>
    </row>
    <row r="133" spans="1:12" s="159" customFormat="1" ht="12.75" customHeight="1">
      <c r="A133" s="17" t="s">
        <v>404</v>
      </c>
      <c r="B133" s="420">
        <v>24.2</v>
      </c>
      <c r="C133" s="392">
        <v>40.700000000000003</v>
      </c>
      <c r="D133" s="392">
        <v>28</v>
      </c>
      <c r="E133" s="441">
        <v>14.4</v>
      </c>
      <c r="F133" s="441">
        <v>18.7</v>
      </c>
      <c r="G133" s="445">
        <v>3.3</v>
      </c>
      <c r="H133" s="445"/>
      <c r="I133" s="445">
        <v>2.7</v>
      </c>
      <c r="J133" s="392">
        <v>0</v>
      </c>
      <c r="K133" s="392"/>
      <c r="L133" s="392">
        <v>131.30000000000001</v>
      </c>
    </row>
    <row r="134" spans="1:12" s="159" customFormat="1" ht="12.75" customHeight="1">
      <c r="A134" s="17" t="s">
        <v>452</v>
      </c>
      <c r="B134" s="414">
        <v>152.9</v>
      </c>
      <c r="C134" s="392">
        <v>192.8</v>
      </c>
      <c r="D134" s="392">
        <v>163.9</v>
      </c>
      <c r="E134" s="392">
        <v>110.6</v>
      </c>
      <c r="F134" s="392">
        <v>94.1</v>
      </c>
      <c r="G134" s="392">
        <v>71.8</v>
      </c>
      <c r="H134" s="392"/>
      <c r="I134" s="392">
        <v>49.8</v>
      </c>
      <c r="J134" s="392">
        <v>20.9</v>
      </c>
      <c r="K134" s="392"/>
      <c r="L134" s="392">
        <v>793.8</v>
      </c>
    </row>
    <row r="135" spans="1:12" s="159" customFormat="1" ht="13.15" customHeight="1">
      <c r="A135" s="17" t="s">
        <v>132</v>
      </c>
      <c r="B135" s="414">
        <v>229.1</v>
      </c>
      <c r="C135" s="392">
        <v>333.7</v>
      </c>
      <c r="D135" s="392">
        <v>312.2</v>
      </c>
      <c r="E135" s="392">
        <v>308.60000000000002</v>
      </c>
      <c r="F135" s="392">
        <v>274.60000000000002</v>
      </c>
      <c r="G135" s="392">
        <v>339.2</v>
      </c>
      <c r="H135" s="392"/>
      <c r="I135" s="392">
        <v>210.7</v>
      </c>
      <c r="J135" s="392">
        <v>129.5</v>
      </c>
      <c r="K135" s="392"/>
      <c r="L135" s="392">
        <v>1797.2</v>
      </c>
    </row>
    <row r="136" spans="1:12" s="159" customFormat="1" ht="13.15" customHeight="1">
      <c r="A136" s="17"/>
      <c r="B136" s="414"/>
      <c r="C136" s="392"/>
      <c r="D136" s="392"/>
      <c r="E136" s="392"/>
      <c r="F136" s="392"/>
      <c r="G136" s="392"/>
      <c r="H136" s="392"/>
      <c r="I136" s="392"/>
      <c r="J136" s="392"/>
      <c r="K136" s="392"/>
      <c r="L136" s="392"/>
    </row>
    <row r="137" spans="1:12" s="159" customFormat="1" ht="13.15" customHeight="1">
      <c r="A137" s="613" t="s">
        <v>688</v>
      </c>
      <c r="B137" s="414"/>
      <c r="C137" s="392"/>
      <c r="D137" s="392"/>
      <c r="E137" s="392"/>
      <c r="F137" s="392"/>
      <c r="G137" s="392"/>
      <c r="H137" s="392"/>
      <c r="I137" s="392"/>
      <c r="J137" s="392"/>
      <c r="K137" s="392"/>
      <c r="L137" s="392"/>
    </row>
    <row r="138" spans="1:12" s="159" customFormat="1" ht="13.15" customHeight="1">
      <c r="A138" s="17" t="s">
        <v>264</v>
      </c>
      <c r="B138" s="414">
        <v>180.2</v>
      </c>
      <c r="C138" s="392">
        <v>253.2</v>
      </c>
      <c r="D138" s="392">
        <v>252</v>
      </c>
      <c r="E138" s="392">
        <v>256.10000000000002</v>
      </c>
      <c r="F138" s="392">
        <v>228.1</v>
      </c>
      <c r="G138" s="392">
        <v>287.60000000000002</v>
      </c>
      <c r="H138" s="392"/>
      <c r="I138" s="392">
        <v>174.2</v>
      </c>
      <c r="J138" s="392">
        <v>114.4</v>
      </c>
      <c r="K138" s="392"/>
      <c r="L138" s="392">
        <v>1465.7</v>
      </c>
    </row>
    <row r="139" spans="1:12" s="159" customFormat="1" ht="13.15" customHeight="1">
      <c r="A139" s="17" t="s">
        <v>192</v>
      </c>
      <c r="B139" s="419">
        <v>6.5</v>
      </c>
      <c r="C139" s="441">
        <v>24.8</v>
      </c>
      <c r="D139" s="441">
        <v>21.6</v>
      </c>
      <c r="E139" s="445">
        <v>7</v>
      </c>
      <c r="F139" s="441">
        <v>13.3</v>
      </c>
      <c r="G139" s="392">
        <v>23.1</v>
      </c>
      <c r="H139" s="392"/>
      <c r="I139" s="441">
        <v>16.399999999999999</v>
      </c>
      <c r="J139" s="441">
        <v>6.6</v>
      </c>
      <c r="K139" s="441"/>
      <c r="L139" s="392">
        <v>93.3</v>
      </c>
    </row>
    <row r="140" spans="1:12" s="159" customFormat="1" ht="13.15" customHeight="1">
      <c r="A140" s="17" t="s">
        <v>403</v>
      </c>
      <c r="B140" s="420">
        <v>22.1</v>
      </c>
      <c r="C140" s="441">
        <v>33.1</v>
      </c>
      <c r="D140" s="392">
        <v>33.799999999999997</v>
      </c>
      <c r="E140" s="392">
        <v>32.200000000000003</v>
      </c>
      <c r="F140" s="441">
        <v>14.1</v>
      </c>
      <c r="G140" s="441">
        <v>21.1</v>
      </c>
      <c r="H140" s="441"/>
      <c r="I140" s="441">
        <v>12.2</v>
      </c>
      <c r="J140" s="441">
        <v>7.9</v>
      </c>
      <c r="K140" s="441"/>
      <c r="L140" s="392">
        <v>166.5</v>
      </c>
    </row>
    <row r="141" spans="1:12" s="159" customFormat="1" ht="13.15" customHeight="1">
      <c r="A141" s="17" t="s">
        <v>404</v>
      </c>
      <c r="B141" s="419">
        <v>5.3</v>
      </c>
      <c r="C141" s="441">
        <v>19.7</v>
      </c>
      <c r="D141" s="445">
        <v>8.8000000000000007</v>
      </c>
      <c r="E141" s="441">
        <v>12.4</v>
      </c>
      <c r="F141" s="441">
        <v>15.9</v>
      </c>
      <c r="G141" s="445">
        <v>4.8</v>
      </c>
      <c r="H141" s="445"/>
      <c r="I141" s="445">
        <v>3</v>
      </c>
      <c r="J141" s="445">
        <v>6.7</v>
      </c>
      <c r="K141" s="445"/>
      <c r="L141" s="392">
        <v>68.400000000000006</v>
      </c>
    </row>
    <row r="142" spans="1:12" s="159" customFormat="1" ht="13.15" customHeight="1">
      <c r="A142" s="17" t="s">
        <v>452</v>
      </c>
      <c r="B142" s="420">
        <v>34.4</v>
      </c>
      <c r="C142" s="392">
        <v>75</v>
      </c>
      <c r="D142" s="392">
        <v>56</v>
      </c>
      <c r="E142" s="392">
        <v>54.5</v>
      </c>
      <c r="F142" s="392">
        <v>48.6</v>
      </c>
      <c r="G142" s="392">
        <v>55.4</v>
      </c>
      <c r="H142" s="392"/>
      <c r="I142" s="392">
        <v>33.5</v>
      </c>
      <c r="J142" s="441">
        <v>18.899999999999999</v>
      </c>
      <c r="K142" s="441"/>
      <c r="L142" s="392">
        <v>327.8</v>
      </c>
    </row>
    <row r="143" spans="1:12" s="159" customFormat="1" ht="13.15" customHeight="1">
      <c r="A143" s="17" t="s">
        <v>132</v>
      </c>
      <c r="B143" s="392">
        <v>229.1</v>
      </c>
      <c r="C143" s="392">
        <v>333.7</v>
      </c>
      <c r="D143" s="392">
        <v>312.2</v>
      </c>
      <c r="E143" s="392">
        <v>308.60000000000002</v>
      </c>
      <c r="F143" s="392">
        <v>274.60000000000002</v>
      </c>
      <c r="G143" s="392">
        <v>339.2</v>
      </c>
      <c r="H143" s="392"/>
      <c r="I143" s="392">
        <v>210.7</v>
      </c>
      <c r="J143" s="392">
        <v>129.5</v>
      </c>
      <c r="K143" s="392"/>
      <c r="L143" s="392">
        <v>1797.2</v>
      </c>
    </row>
    <row r="144" spans="1:12" s="159" customFormat="1" ht="13.15" customHeight="1">
      <c r="A144" s="17"/>
      <c r="B144" s="172"/>
      <c r="C144" s="172"/>
      <c r="D144" s="172"/>
      <c r="E144" s="172"/>
      <c r="F144" s="172"/>
      <c r="G144" s="172"/>
      <c r="I144" s="172"/>
    </row>
    <row r="145" spans="1:12" s="159" customFormat="1" ht="13.15" customHeight="1">
      <c r="A145" s="173" t="s">
        <v>7</v>
      </c>
      <c r="B145" s="162"/>
      <c r="C145" s="162"/>
      <c r="D145" s="162"/>
      <c r="E145" s="162"/>
      <c r="F145" s="162"/>
      <c r="G145" s="162"/>
      <c r="I145" s="162"/>
    </row>
    <row r="146" spans="1:12" s="159" customFormat="1" ht="13.15" customHeight="1">
      <c r="A146" s="16" t="s">
        <v>253</v>
      </c>
      <c r="B146" s="162"/>
      <c r="C146" s="162"/>
      <c r="D146" s="162"/>
      <c r="E146" s="162"/>
      <c r="F146" s="162"/>
      <c r="G146" s="162"/>
      <c r="I146" s="162"/>
    </row>
    <row r="147" spans="1:12" s="159" customFormat="1" ht="13.15" customHeight="1">
      <c r="A147" s="17" t="s">
        <v>424</v>
      </c>
      <c r="B147" s="392">
        <v>43.2</v>
      </c>
      <c r="C147" s="392">
        <v>58.2</v>
      </c>
      <c r="D147" s="392">
        <v>66.599999999999994</v>
      </c>
      <c r="E147" s="392">
        <v>58.9</v>
      </c>
      <c r="F147" s="392">
        <v>42.8</v>
      </c>
      <c r="G147" s="392">
        <v>40.9</v>
      </c>
      <c r="H147" s="392"/>
      <c r="I147" s="392">
        <v>27.7</v>
      </c>
      <c r="J147" s="441">
        <v>12.4</v>
      </c>
      <c r="K147" s="441"/>
      <c r="L147" s="392">
        <v>313.60000000000002</v>
      </c>
    </row>
    <row r="148" spans="1:12" s="159" customFormat="1" ht="13.15" customHeight="1">
      <c r="A148" s="17" t="s">
        <v>254</v>
      </c>
      <c r="B148" s="392">
        <v>87.9</v>
      </c>
      <c r="C148" s="392">
        <v>120.1</v>
      </c>
      <c r="D148" s="392">
        <v>99.4</v>
      </c>
      <c r="E148" s="392">
        <v>88.7</v>
      </c>
      <c r="F148" s="392">
        <v>69.8</v>
      </c>
      <c r="G148" s="392">
        <v>74.900000000000006</v>
      </c>
      <c r="H148" s="392"/>
      <c r="I148" s="392">
        <v>38.299999999999997</v>
      </c>
      <c r="J148" s="392">
        <v>30.6</v>
      </c>
      <c r="K148" s="392"/>
      <c r="L148" s="392">
        <v>546.5</v>
      </c>
    </row>
    <row r="149" spans="1:12" s="159" customFormat="1" ht="13.15" customHeight="1">
      <c r="A149" s="17" t="s">
        <v>255</v>
      </c>
      <c r="B149" s="392">
        <v>45.8</v>
      </c>
      <c r="C149" s="392">
        <v>104.9</v>
      </c>
      <c r="D149" s="392">
        <v>96.2</v>
      </c>
      <c r="E149" s="392">
        <v>121.2</v>
      </c>
      <c r="F149" s="392">
        <v>100.5</v>
      </c>
      <c r="G149" s="392">
        <v>140.9</v>
      </c>
      <c r="H149" s="392"/>
      <c r="I149" s="392">
        <v>72.3</v>
      </c>
      <c r="J149" s="392">
        <v>68.7</v>
      </c>
      <c r="K149" s="392"/>
      <c r="L149" s="392">
        <v>599.29999999999995</v>
      </c>
    </row>
    <row r="150" spans="1:12" s="159" customFormat="1" ht="13.15" customHeight="1">
      <c r="A150" s="17" t="s">
        <v>256</v>
      </c>
      <c r="B150" s="392">
        <v>23.8</v>
      </c>
      <c r="C150" s="392">
        <v>47.8</v>
      </c>
      <c r="D150" s="392">
        <v>37.799999999999997</v>
      </c>
      <c r="E150" s="392">
        <v>46.3</v>
      </c>
      <c r="F150" s="392">
        <v>46.5</v>
      </c>
      <c r="G150" s="392">
        <v>83.2</v>
      </c>
      <c r="H150" s="392"/>
      <c r="I150" s="392">
        <v>45.2</v>
      </c>
      <c r="J150" s="392">
        <v>34.799999999999997</v>
      </c>
      <c r="K150" s="392"/>
      <c r="L150" s="392">
        <v>287.10000000000002</v>
      </c>
    </row>
    <row r="151" spans="1:12" s="159" customFormat="1" ht="13.15" customHeight="1">
      <c r="A151" s="17" t="s">
        <v>257</v>
      </c>
      <c r="B151" s="441">
        <v>8.5</v>
      </c>
      <c r="C151" s="441">
        <v>11</v>
      </c>
      <c r="D151" s="420">
        <v>9.9</v>
      </c>
      <c r="E151" s="420">
        <v>16.3</v>
      </c>
      <c r="F151" s="420">
        <v>9.4</v>
      </c>
      <c r="G151" s="414">
        <v>23.1</v>
      </c>
      <c r="H151" s="414"/>
      <c r="I151" s="420">
        <v>15</v>
      </c>
      <c r="J151" s="420">
        <v>9.6</v>
      </c>
      <c r="K151" s="420"/>
      <c r="L151" s="414">
        <v>81.599999999999994</v>
      </c>
    </row>
    <row r="152" spans="1:12" s="159" customFormat="1" ht="13.15" customHeight="1">
      <c r="A152" s="17" t="s">
        <v>258</v>
      </c>
      <c r="B152" s="441">
        <v>8.6999999999999993</v>
      </c>
      <c r="C152" s="441">
        <v>6.5</v>
      </c>
      <c r="D152" s="419">
        <v>3.5</v>
      </c>
      <c r="E152" s="420">
        <v>7</v>
      </c>
      <c r="F152" s="420">
        <v>18.2</v>
      </c>
      <c r="G152" s="420">
        <v>12.6</v>
      </c>
      <c r="H152" s="420"/>
      <c r="I152" s="419">
        <v>6.9</v>
      </c>
      <c r="J152" s="420">
        <v>7.2</v>
      </c>
      <c r="K152" s="420"/>
      <c r="L152" s="414">
        <v>47.5</v>
      </c>
    </row>
    <row r="153" spans="1:12" s="159" customFormat="1" ht="13.15" customHeight="1">
      <c r="A153" s="17" t="s">
        <v>132</v>
      </c>
      <c r="B153" s="392">
        <v>218.4</v>
      </c>
      <c r="C153" s="392">
        <v>352.1</v>
      </c>
      <c r="D153" s="414">
        <v>326.5</v>
      </c>
      <c r="E153" s="414">
        <v>325.39999999999998</v>
      </c>
      <c r="F153" s="414">
        <v>290</v>
      </c>
      <c r="G153" s="414">
        <v>365.1</v>
      </c>
      <c r="H153" s="414"/>
      <c r="I153" s="414">
        <v>205.4</v>
      </c>
      <c r="J153" s="414">
        <v>163</v>
      </c>
      <c r="K153" s="414"/>
      <c r="L153" s="414">
        <v>1881.4</v>
      </c>
    </row>
    <row r="154" spans="1:12" s="159" customFormat="1" ht="13.15" customHeight="1">
      <c r="A154" s="17"/>
      <c r="B154" s="392"/>
      <c r="C154" s="392"/>
      <c r="D154" s="414"/>
      <c r="E154" s="414"/>
      <c r="F154" s="414"/>
      <c r="G154" s="414"/>
      <c r="H154" s="414"/>
      <c r="I154" s="414"/>
      <c r="J154" s="414"/>
      <c r="K154" s="414"/>
      <c r="L154" s="414"/>
    </row>
    <row r="155" spans="1:12" s="159" customFormat="1" ht="13.15" customHeight="1">
      <c r="A155" s="16" t="s">
        <v>259</v>
      </c>
      <c r="B155" s="392"/>
      <c r="C155" s="392"/>
      <c r="D155" s="414"/>
      <c r="E155" s="414"/>
      <c r="F155" s="414"/>
      <c r="G155" s="414"/>
      <c r="H155" s="414"/>
      <c r="I155" s="414"/>
      <c r="J155" s="414"/>
      <c r="K155" s="414"/>
      <c r="L155" s="414"/>
    </row>
    <row r="156" spans="1:12" s="159" customFormat="1" ht="13.15" customHeight="1">
      <c r="A156" s="17" t="s">
        <v>425</v>
      </c>
      <c r="B156" s="441">
        <v>25</v>
      </c>
      <c r="C156" s="441">
        <v>24.6</v>
      </c>
      <c r="D156" s="420">
        <v>9.9</v>
      </c>
      <c r="E156" s="420">
        <v>18.5</v>
      </c>
      <c r="F156" s="414">
        <v>18.7</v>
      </c>
      <c r="G156" s="414">
        <v>28.4</v>
      </c>
      <c r="H156" s="414"/>
      <c r="I156" s="420">
        <v>11.4</v>
      </c>
      <c r="J156" s="420">
        <v>16.100000000000001</v>
      </c>
      <c r="K156" s="420"/>
      <c r="L156" s="414">
        <v>119.9</v>
      </c>
    </row>
    <row r="157" spans="1:12" s="159" customFormat="1" ht="13.15" customHeight="1">
      <c r="A157" s="17" t="s">
        <v>254</v>
      </c>
      <c r="B157" s="392">
        <v>61.3</v>
      </c>
      <c r="C157" s="392">
        <v>72.3</v>
      </c>
      <c r="D157" s="414">
        <v>76.5</v>
      </c>
      <c r="E157" s="414">
        <v>60</v>
      </c>
      <c r="F157" s="414">
        <v>60.4</v>
      </c>
      <c r="G157" s="414">
        <v>69.3</v>
      </c>
      <c r="H157" s="414"/>
      <c r="I157" s="414">
        <v>36.9</v>
      </c>
      <c r="J157" s="414">
        <v>33.4</v>
      </c>
      <c r="K157" s="414"/>
      <c r="L157" s="414">
        <v>402.4</v>
      </c>
    </row>
    <row r="158" spans="1:12" s="159" customFormat="1" ht="13.15" customHeight="1">
      <c r="A158" s="17" t="s">
        <v>255</v>
      </c>
      <c r="B158" s="392">
        <v>52.7</v>
      </c>
      <c r="C158" s="392">
        <v>118.8</v>
      </c>
      <c r="D158" s="414">
        <v>98.2</v>
      </c>
      <c r="E158" s="414">
        <v>100.5</v>
      </c>
      <c r="F158" s="414">
        <v>64.3</v>
      </c>
      <c r="G158" s="414">
        <v>86.6</v>
      </c>
      <c r="H158" s="414"/>
      <c r="I158" s="414">
        <v>36.700000000000003</v>
      </c>
      <c r="J158" s="414">
        <v>44.8</v>
      </c>
      <c r="K158" s="414"/>
      <c r="L158" s="414">
        <v>525.1</v>
      </c>
    </row>
    <row r="159" spans="1:12" s="159" customFormat="1" ht="13.15" customHeight="1">
      <c r="A159" s="17" t="s">
        <v>256</v>
      </c>
      <c r="B159" s="392">
        <v>49.1</v>
      </c>
      <c r="C159" s="392">
        <v>64</v>
      </c>
      <c r="D159" s="414">
        <v>73.8</v>
      </c>
      <c r="E159" s="414">
        <v>75</v>
      </c>
      <c r="F159" s="414">
        <v>70.3</v>
      </c>
      <c r="G159" s="414">
        <v>93.8</v>
      </c>
      <c r="H159" s="414"/>
      <c r="I159" s="414">
        <v>62.7</v>
      </c>
      <c r="J159" s="414">
        <v>31.2</v>
      </c>
      <c r="K159" s="414"/>
      <c r="L159" s="414">
        <v>428.2</v>
      </c>
    </row>
    <row r="160" spans="1:12" s="159" customFormat="1" ht="13.15" customHeight="1">
      <c r="A160" s="17" t="s">
        <v>257</v>
      </c>
      <c r="B160" s="445">
        <v>10.8</v>
      </c>
      <c r="C160" s="392">
        <v>29.7</v>
      </c>
      <c r="D160" s="414">
        <v>32.4</v>
      </c>
      <c r="E160" s="414">
        <v>29.8</v>
      </c>
      <c r="F160" s="414">
        <v>39.6</v>
      </c>
      <c r="G160" s="414">
        <v>51.5</v>
      </c>
      <c r="H160" s="414"/>
      <c r="I160" s="414">
        <v>33.4</v>
      </c>
      <c r="J160" s="414">
        <v>18.2</v>
      </c>
      <c r="K160" s="414"/>
      <c r="L160" s="414">
        <v>196.7</v>
      </c>
    </row>
    <row r="161" spans="1:12" s="159" customFormat="1" ht="13.15" customHeight="1">
      <c r="A161" s="17" t="s">
        <v>260</v>
      </c>
      <c r="B161" s="445">
        <v>7.5</v>
      </c>
      <c r="C161" s="441">
        <v>19.2</v>
      </c>
      <c r="D161" s="414">
        <v>24.5</v>
      </c>
      <c r="E161" s="420">
        <v>17.7</v>
      </c>
      <c r="F161" s="414">
        <v>28.5</v>
      </c>
      <c r="G161" s="414">
        <v>28.3</v>
      </c>
      <c r="H161" s="414"/>
      <c r="I161" s="414">
        <v>17.600000000000001</v>
      </c>
      <c r="J161" s="420">
        <v>10.199999999999999</v>
      </c>
      <c r="K161" s="420"/>
      <c r="L161" s="414">
        <v>126.5</v>
      </c>
    </row>
    <row r="162" spans="1:12" s="159" customFormat="1" ht="13.15" customHeight="1">
      <c r="A162" s="17" t="s">
        <v>261</v>
      </c>
      <c r="B162" s="445">
        <v>5.3</v>
      </c>
      <c r="C162" s="441">
        <v>10.1</v>
      </c>
      <c r="D162" s="420">
        <v>13.8</v>
      </c>
      <c r="E162" s="420">
        <v>25</v>
      </c>
      <c r="F162" s="420">
        <v>8.1</v>
      </c>
      <c r="G162" s="420">
        <v>14.4</v>
      </c>
      <c r="H162" s="420"/>
      <c r="I162" s="420">
        <v>7.9</v>
      </c>
      <c r="J162" s="419">
        <v>2.2000000000000002</v>
      </c>
      <c r="K162" s="419"/>
      <c r="L162" s="414">
        <v>71.599999999999994</v>
      </c>
    </row>
    <row r="163" spans="1:12" s="159" customFormat="1" ht="13.15" customHeight="1">
      <c r="A163" s="17" t="s">
        <v>132</v>
      </c>
      <c r="B163" s="392">
        <v>218.4</v>
      </c>
      <c r="C163" s="392">
        <v>352.1</v>
      </c>
      <c r="D163" s="414">
        <v>326.5</v>
      </c>
      <c r="E163" s="414">
        <v>325.39999999999998</v>
      </c>
      <c r="F163" s="414">
        <v>290</v>
      </c>
      <c r="G163" s="414">
        <v>365.1</v>
      </c>
      <c r="H163" s="414"/>
      <c r="I163" s="414">
        <v>205.4</v>
      </c>
      <c r="J163" s="414">
        <v>163</v>
      </c>
      <c r="K163" s="414"/>
      <c r="L163" s="414">
        <v>1881.4</v>
      </c>
    </row>
    <row r="164" spans="1:12" s="159" customFormat="1" ht="13.15" customHeight="1">
      <c r="A164" s="17"/>
      <c r="B164" s="392"/>
      <c r="C164" s="392"/>
      <c r="D164" s="414"/>
      <c r="E164" s="414"/>
      <c r="F164" s="414"/>
      <c r="G164" s="414"/>
      <c r="H164" s="414"/>
      <c r="I164" s="414"/>
      <c r="J164" s="414"/>
      <c r="K164" s="414"/>
      <c r="L164" s="414"/>
    </row>
    <row r="165" spans="1:12" s="154" customFormat="1" ht="13.15" customHeight="1">
      <c r="A165" s="164" t="s">
        <v>182</v>
      </c>
      <c r="B165" s="392"/>
      <c r="C165" s="392"/>
      <c r="D165" s="414"/>
      <c r="E165" s="414"/>
      <c r="F165" s="414"/>
      <c r="G165" s="414"/>
      <c r="H165" s="414"/>
      <c r="I165" s="414"/>
      <c r="J165" s="414"/>
      <c r="K165" s="414"/>
      <c r="L165" s="414"/>
    </row>
    <row r="166" spans="1:12" s="154" customFormat="1" ht="13.15" customHeight="1">
      <c r="A166" s="17" t="s">
        <v>262</v>
      </c>
      <c r="B166" s="392">
        <v>82.2</v>
      </c>
      <c r="C166" s="392">
        <v>166.5</v>
      </c>
      <c r="D166" s="414">
        <v>154.80000000000001</v>
      </c>
      <c r="E166" s="414">
        <v>180.4</v>
      </c>
      <c r="F166" s="414">
        <v>175.9</v>
      </c>
      <c r="G166" s="414">
        <v>252.3</v>
      </c>
      <c r="H166" s="414"/>
      <c r="I166" s="414">
        <v>136.9</v>
      </c>
      <c r="J166" s="414">
        <v>117.1</v>
      </c>
      <c r="K166" s="414"/>
      <c r="L166" s="414">
        <v>1022</v>
      </c>
    </row>
    <row r="167" spans="1:12" s="154" customFormat="1" ht="13.15" customHeight="1">
      <c r="A167" s="17" t="s">
        <v>147</v>
      </c>
      <c r="B167" s="392">
        <v>139.69999999999999</v>
      </c>
      <c r="C167" s="392">
        <v>181.8</v>
      </c>
      <c r="D167" s="414">
        <v>172.7</v>
      </c>
      <c r="E167" s="414">
        <v>145</v>
      </c>
      <c r="F167" s="414">
        <v>113.4</v>
      </c>
      <c r="G167" s="414">
        <v>112.8</v>
      </c>
      <c r="H167" s="414"/>
      <c r="I167" s="414">
        <v>66.900000000000006</v>
      </c>
      <c r="J167" s="414">
        <v>46.6</v>
      </c>
      <c r="K167" s="414"/>
      <c r="L167" s="414">
        <v>863.7</v>
      </c>
    </row>
    <row r="168" spans="1:12" s="154" customFormat="1" ht="13.15" customHeight="1">
      <c r="A168" s="17" t="s">
        <v>132</v>
      </c>
      <c r="B168" s="392">
        <v>218.4</v>
      </c>
      <c r="C168" s="392">
        <v>352.1</v>
      </c>
      <c r="D168" s="414">
        <v>326.5</v>
      </c>
      <c r="E168" s="414">
        <v>325.39999999999998</v>
      </c>
      <c r="F168" s="414">
        <v>290</v>
      </c>
      <c r="G168" s="414">
        <v>365.1</v>
      </c>
      <c r="H168" s="414"/>
      <c r="I168" s="414">
        <v>205.4</v>
      </c>
      <c r="J168" s="414">
        <v>163</v>
      </c>
      <c r="K168" s="414"/>
      <c r="L168" s="414">
        <v>1881.4</v>
      </c>
    </row>
    <row r="169" spans="1:12" s="154" customFormat="1" ht="13.15" customHeight="1">
      <c r="A169" s="165"/>
      <c r="B169" s="392"/>
      <c r="C169" s="392"/>
      <c r="D169" s="414"/>
      <c r="E169" s="414"/>
      <c r="F169" s="414"/>
      <c r="G169" s="414"/>
      <c r="H169" s="414"/>
      <c r="I169" s="414"/>
      <c r="J169" s="414"/>
      <c r="K169" s="414"/>
      <c r="L169" s="414"/>
    </row>
    <row r="170" spans="1:12" s="154" customFormat="1" ht="13.15" customHeight="1">
      <c r="A170" s="164" t="s">
        <v>183</v>
      </c>
      <c r="B170" s="392"/>
      <c r="C170" s="392"/>
      <c r="D170" s="414"/>
      <c r="E170" s="414"/>
      <c r="F170" s="414"/>
      <c r="G170" s="414"/>
      <c r="H170" s="414"/>
      <c r="I170" s="414"/>
      <c r="J170" s="414"/>
      <c r="K170" s="414"/>
      <c r="L170" s="414"/>
    </row>
    <row r="171" spans="1:12" s="154" customFormat="1" ht="13.15" customHeight="1">
      <c r="A171" s="17" t="s">
        <v>262</v>
      </c>
      <c r="B171" s="445">
        <v>10.9</v>
      </c>
      <c r="C171" s="392">
        <v>30.4</v>
      </c>
      <c r="D171" s="414">
        <v>36.299999999999997</v>
      </c>
      <c r="E171" s="414">
        <v>48.1</v>
      </c>
      <c r="F171" s="414">
        <v>35.299999999999997</v>
      </c>
      <c r="G171" s="414">
        <v>39.299999999999997</v>
      </c>
      <c r="H171" s="414"/>
      <c r="I171" s="414">
        <v>24.9</v>
      </c>
      <c r="J171" s="420">
        <v>15.4</v>
      </c>
      <c r="K171" s="420"/>
      <c r="L171" s="414">
        <v>199.2</v>
      </c>
    </row>
    <row r="172" spans="1:12" s="154" customFormat="1" ht="13.15" customHeight="1">
      <c r="A172" s="17" t="s">
        <v>147</v>
      </c>
      <c r="B172" s="392">
        <v>207.8</v>
      </c>
      <c r="C172" s="392">
        <v>315.7</v>
      </c>
      <c r="D172" s="414">
        <v>292.10000000000002</v>
      </c>
      <c r="E172" s="414">
        <v>284.10000000000002</v>
      </c>
      <c r="F172" s="414">
        <v>251.9</v>
      </c>
      <c r="G172" s="414">
        <v>324.10000000000002</v>
      </c>
      <c r="H172" s="414"/>
      <c r="I172" s="414">
        <v>183.9</v>
      </c>
      <c r="J172" s="414">
        <v>144.30000000000001</v>
      </c>
      <c r="K172" s="414"/>
      <c r="L172" s="414">
        <v>1677</v>
      </c>
    </row>
    <row r="173" spans="1:12" s="154" customFormat="1" ht="13.15" customHeight="1">
      <c r="A173" s="17" t="s">
        <v>132</v>
      </c>
      <c r="B173" s="392">
        <v>218.4</v>
      </c>
      <c r="C173" s="392">
        <v>352.1</v>
      </c>
      <c r="D173" s="414">
        <v>326.5</v>
      </c>
      <c r="E173" s="414">
        <v>325.39999999999998</v>
      </c>
      <c r="F173" s="414">
        <v>290</v>
      </c>
      <c r="G173" s="414">
        <v>365.1</v>
      </c>
      <c r="H173" s="414"/>
      <c r="I173" s="414">
        <v>205.4</v>
      </c>
      <c r="J173" s="414">
        <v>163</v>
      </c>
      <c r="K173" s="414"/>
      <c r="L173" s="414">
        <v>1881.4</v>
      </c>
    </row>
    <row r="174" spans="1:12" s="154" customFormat="1" ht="13.15" customHeight="1">
      <c r="A174" s="165"/>
      <c r="B174" s="392"/>
      <c r="C174" s="392"/>
      <c r="D174" s="414"/>
      <c r="E174" s="414"/>
      <c r="F174" s="414"/>
      <c r="G174" s="414"/>
      <c r="H174" s="414"/>
      <c r="I174" s="414"/>
      <c r="J174" s="414"/>
      <c r="K174" s="414"/>
      <c r="L174" s="414"/>
    </row>
    <row r="175" spans="1:12" s="154" customFormat="1" ht="13.15" customHeight="1">
      <c r="A175" s="16" t="s">
        <v>157</v>
      </c>
      <c r="B175" s="392"/>
      <c r="C175" s="392"/>
      <c r="D175" s="414"/>
      <c r="E175" s="414"/>
      <c r="F175" s="414"/>
      <c r="G175" s="414"/>
      <c r="H175" s="414"/>
      <c r="I175" s="414"/>
      <c r="J175" s="414"/>
      <c r="K175" s="414"/>
      <c r="L175" s="414"/>
    </row>
    <row r="176" spans="1:12" s="154" customFormat="1" ht="13.15" customHeight="1">
      <c r="A176" s="17" t="s">
        <v>262</v>
      </c>
      <c r="B176" s="445">
        <v>4.5999999999999996</v>
      </c>
      <c r="C176" s="441">
        <v>12.9</v>
      </c>
      <c r="D176" s="420">
        <v>19.600000000000001</v>
      </c>
      <c r="E176" s="414">
        <v>37.200000000000003</v>
      </c>
      <c r="F176" s="414">
        <v>30.7</v>
      </c>
      <c r="G176" s="414">
        <v>34</v>
      </c>
      <c r="H176" s="414"/>
      <c r="I176" s="414">
        <v>22.5</v>
      </c>
      <c r="J176" s="420">
        <v>15.9</v>
      </c>
      <c r="K176" s="420"/>
      <c r="L176" s="414">
        <v>141.69999999999999</v>
      </c>
    </row>
    <row r="177" spans="1:12" s="154" customFormat="1" ht="13.15" customHeight="1">
      <c r="A177" s="17" t="s">
        <v>147</v>
      </c>
      <c r="B177" s="392">
        <v>209</v>
      </c>
      <c r="C177" s="392">
        <v>336.9</v>
      </c>
      <c r="D177" s="414">
        <v>302.89999999999998</v>
      </c>
      <c r="E177" s="414">
        <v>294.10000000000002</v>
      </c>
      <c r="F177" s="414">
        <v>259.3</v>
      </c>
      <c r="G177" s="414">
        <v>333.5</v>
      </c>
      <c r="H177" s="414"/>
      <c r="I177" s="414">
        <v>186.5</v>
      </c>
      <c r="J177" s="414">
        <v>144.69999999999999</v>
      </c>
      <c r="K177" s="414"/>
      <c r="L177" s="414">
        <v>1734.4</v>
      </c>
    </row>
    <row r="178" spans="1:12" s="154" customFormat="1" ht="13.15" customHeight="1">
      <c r="A178" s="17" t="s">
        <v>132</v>
      </c>
      <c r="B178" s="392">
        <v>218.4</v>
      </c>
      <c r="C178" s="392">
        <v>352.1</v>
      </c>
      <c r="D178" s="414">
        <v>326.5</v>
      </c>
      <c r="E178" s="414">
        <v>325.39999999999998</v>
      </c>
      <c r="F178" s="414">
        <v>290</v>
      </c>
      <c r="G178" s="414">
        <v>365.1</v>
      </c>
      <c r="H178" s="414"/>
      <c r="I178" s="414">
        <v>205.4</v>
      </c>
      <c r="J178" s="414">
        <v>163</v>
      </c>
      <c r="K178" s="414"/>
      <c r="L178" s="414">
        <v>1881.4</v>
      </c>
    </row>
    <row r="179" spans="1:12" s="154" customFormat="1" ht="13.15" customHeight="1">
      <c r="A179" s="363"/>
      <c r="B179" s="392"/>
      <c r="C179" s="392"/>
      <c r="D179" s="414"/>
      <c r="E179" s="414"/>
      <c r="F179" s="414"/>
      <c r="G179" s="414"/>
      <c r="H179" s="414"/>
      <c r="I179" s="414"/>
      <c r="J179" s="414"/>
      <c r="K179" s="414"/>
      <c r="L179" s="414"/>
    </row>
    <row r="180" spans="1:12" s="154" customFormat="1" ht="13.15" customHeight="1">
      <c r="A180" s="613" t="s">
        <v>685</v>
      </c>
      <c r="B180" s="392"/>
      <c r="C180" s="392"/>
      <c r="D180" s="414"/>
      <c r="E180" s="414"/>
      <c r="F180" s="414"/>
      <c r="G180" s="414"/>
      <c r="H180" s="414"/>
      <c r="I180" s="414"/>
      <c r="J180" s="414"/>
      <c r="K180" s="414"/>
      <c r="L180" s="414"/>
    </row>
    <row r="181" spans="1:12" s="154" customFormat="1" ht="13.15" customHeight="1">
      <c r="A181" s="17" t="s">
        <v>264</v>
      </c>
      <c r="B181" s="392">
        <v>106.2</v>
      </c>
      <c r="C181" s="392">
        <v>225</v>
      </c>
      <c r="D181" s="414">
        <v>229.8</v>
      </c>
      <c r="E181" s="414">
        <v>241.2</v>
      </c>
      <c r="F181" s="414">
        <v>241.4</v>
      </c>
      <c r="G181" s="414">
        <v>303.5</v>
      </c>
      <c r="H181" s="414"/>
      <c r="I181" s="414">
        <v>173.9</v>
      </c>
      <c r="J181" s="414">
        <v>132.19999999999999</v>
      </c>
      <c r="K181" s="414"/>
      <c r="L181" s="414">
        <v>1350.3</v>
      </c>
    </row>
    <row r="182" spans="1:12" s="154" customFormat="1" ht="13.15" customHeight="1">
      <c r="A182" s="17" t="s">
        <v>265</v>
      </c>
      <c r="B182" s="392">
        <v>80.7</v>
      </c>
      <c r="C182" s="392">
        <v>102</v>
      </c>
      <c r="D182" s="414">
        <v>78.099999999999994</v>
      </c>
      <c r="E182" s="414">
        <v>66.5</v>
      </c>
      <c r="F182" s="414">
        <v>31.7</v>
      </c>
      <c r="G182" s="414">
        <v>47.1</v>
      </c>
      <c r="H182" s="414"/>
      <c r="I182" s="414">
        <v>25.1</v>
      </c>
      <c r="J182" s="414">
        <v>22.7</v>
      </c>
      <c r="K182" s="414"/>
      <c r="L182" s="414">
        <v>409.2</v>
      </c>
    </row>
    <row r="183" spans="1:12" s="154" customFormat="1" ht="13.15" customHeight="1">
      <c r="A183" s="17" t="s">
        <v>402</v>
      </c>
      <c r="B183" s="441">
        <v>8.1999999999999993</v>
      </c>
      <c r="C183" s="445">
        <v>7.1</v>
      </c>
      <c r="D183" s="420">
        <v>9.4</v>
      </c>
      <c r="E183" s="419">
        <v>6.1</v>
      </c>
      <c r="F183" s="420">
        <v>10.3</v>
      </c>
      <c r="G183" s="419">
        <v>2</v>
      </c>
      <c r="H183" s="419"/>
      <c r="I183" s="414">
        <v>0</v>
      </c>
      <c r="J183" s="414">
        <v>0</v>
      </c>
      <c r="K183" s="414"/>
      <c r="L183" s="414">
        <v>38.5</v>
      </c>
    </row>
    <row r="184" spans="1:12" s="154" customFormat="1" ht="13.15" customHeight="1">
      <c r="A184" s="17" t="s">
        <v>266</v>
      </c>
      <c r="B184" s="441">
        <v>18.100000000000001</v>
      </c>
      <c r="C184" s="441">
        <v>11.8</v>
      </c>
      <c r="D184" s="420">
        <v>11.8</v>
      </c>
      <c r="E184" s="420">
        <v>10.5</v>
      </c>
      <c r="F184" s="419">
        <v>6.9</v>
      </c>
      <c r="G184" s="420">
        <v>12.5</v>
      </c>
      <c r="H184" s="420"/>
      <c r="I184" s="420">
        <v>6</v>
      </c>
      <c r="J184" s="419">
        <v>2.1</v>
      </c>
      <c r="K184" s="419"/>
      <c r="L184" s="414">
        <v>79.7</v>
      </c>
    </row>
    <row r="185" spans="1:12" s="154" customFormat="1" ht="13.15" customHeight="1">
      <c r="A185" s="17" t="s">
        <v>132</v>
      </c>
      <c r="B185" s="392">
        <v>218.4</v>
      </c>
      <c r="C185" s="392">
        <v>352.1</v>
      </c>
      <c r="D185" s="414">
        <v>326.5</v>
      </c>
      <c r="E185" s="414">
        <v>325.39999999999998</v>
      </c>
      <c r="F185" s="414">
        <v>290</v>
      </c>
      <c r="G185" s="414">
        <v>365.1</v>
      </c>
      <c r="H185" s="414"/>
      <c r="I185" s="414">
        <v>205.4</v>
      </c>
      <c r="J185" s="414">
        <v>163</v>
      </c>
      <c r="K185" s="414"/>
      <c r="L185" s="414">
        <v>1881.4</v>
      </c>
    </row>
    <row r="186" spans="1:12" s="154" customFormat="1" ht="13.15" customHeight="1">
      <c r="A186" s="17"/>
      <c r="B186" s="392"/>
      <c r="C186" s="392"/>
      <c r="D186" s="414"/>
      <c r="E186" s="414"/>
      <c r="F186" s="414"/>
      <c r="G186" s="414"/>
      <c r="H186" s="414"/>
      <c r="I186" s="414"/>
      <c r="J186" s="414"/>
      <c r="K186" s="414"/>
      <c r="L186" s="414"/>
    </row>
    <row r="187" spans="1:12" s="154" customFormat="1" ht="13.15" customHeight="1">
      <c r="A187" s="613" t="s">
        <v>686</v>
      </c>
      <c r="B187" s="392"/>
      <c r="C187" s="392"/>
      <c r="D187" s="414"/>
      <c r="E187" s="414"/>
      <c r="F187" s="414"/>
      <c r="G187" s="414"/>
      <c r="H187" s="414"/>
      <c r="I187" s="414"/>
      <c r="J187" s="414"/>
      <c r="K187" s="414"/>
      <c r="L187" s="414"/>
    </row>
    <row r="188" spans="1:12" s="154" customFormat="1" ht="13.15" customHeight="1">
      <c r="A188" s="17" t="s">
        <v>264</v>
      </c>
      <c r="B188" s="392">
        <v>193</v>
      </c>
      <c r="C188" s="392">
        <v>289.7</v>
      </c>
      <c r="D188" s="414">
        <v>273.8</v>
      </c>
      <c r="E188" s="414">
        <v>260.10000000000002</v>
      </c>
      <c r="F188" s="414">
        <v>240.3</v>
      </c>
      <c r="G188" s="414">
        <v>322.7</v>
      </c>
      <c r="H188" s="414"/>
      <c r="I188" s="414">
        <v>175</v>
      </c>
      <c r="J188" s="414">
        <v>143.6</v>
      </c>
      <c r="K188" s="414"/>
      <c r="L188" s="414">
        <v>1582.6</v>
      </c>
    </row>
    <row r="189" spans="1:12" s="154" customFormat="1" ht="13.15" customHeight="1">
      <c r="A189" s="17" t="s">
        <v>265</v>
      </c>
      <c r="B189" s="441">
        <v>20.8</v>
      </c>
      <c r="C189" s="392">
        <v>44.8</v>
      </c>
      <c r="D189" s="414">
        <v>23.6</v>
      </c>
      <c r="E189" s="414">
        <v>32.5</v>
      </c>
      <c r="F189" s="414">
        <v>24.7</v>
      </c>
      <c r="G189" s="414">
        <v>31.9</v>
      </c>
      <c r="H189" s="414"/>
      <c r="I189" s="420">
        <v>18.2</v>
      </c>
      <c r="J189" s="420">
        <v>15.5</v>
      </c>
      <c r="K189" s="420"/>
      <c r="L189" s="414">
        <v>182.8</v>
      </c>
    </row>
    <row r="190" spans="1:12" s="154" customFormat="1" ht="13.15" customHeight="1">
      <c r="A190" s="17" t="s">
        <v>402</v>
      </c>
      <c r="B190" s="392">
        <v>0</v>
      </c>
      <c r="C190" s="445">
        <v>3.2</v>
      </c>
      <c r="D190" s="419">
        <v>6.7</v>
      </c>
      <c r="E190" s="420">
        <v>10.8</v>
      </c>
      <c r="F190" s="420">
        <v>10.1</v>
      </c>
      <c r="G190" s="419">
        <v>4.9000000000000004</v>
      </c>
      <c r="H190" s="419"/>
      <c r="I190" s="419">
        <v>3.3</v>
      </c>
      <c r="J190" s="419">
        <v>2.2999999999999998</v>
      </c>
      <c r="K190" s="419"/>
      <c r="L190" s="414">
        <v>37.9</v>
      </c>
    </row>
    <row r="191" spans="1:12" s="154" customFormat="1" ht="13.15" customHeight="1">
      <c r="A191" s="17" t="s">
        <v>266</v>
      </c>
      <c r="B191" s="441">
        <v>6.5</v>
      </c>
      <c r="C191" s="441">
        <v>9.5</v>
      </c>
      <c r="D191" s="420">
        <v>17.3</v>
      </c>
      <c r="E191" s="420">
        <v>24.5</v>
      </c>
      <c r="F191" s="420">
        <v>12</v>
      </c>
      <c r="G191" s="420">
        <v>8.3000000000000007</v>
      </c>
      <c r="H191" s="420"/>
      <c r="I191" s="420">
        <v>8.8000000000000007</v>
      </c>
      <c r="J191" s="419">
        <v>2.5</v>
      </c>
      <c r="K191" s="419"/>
      <c r="L191" s="414">
        <v>72.8</v>
      </c>
    </row>
    <row r="192" spans="1:12" s="154" customFormat="1" ht="13.15" customHeight="1">
      <c r="A192" s="17" t="s">
        <v>132</v>
      </c>
      <c r="B192" s="392">
        <v>218.4</v>
      </c>
      <c r="C192" s="392">
        <v>352.1</v>
      </c>
      <c r="D192" s="414">
        <v>326.5</v>
      </c>
      <c r="E192" s="414">
        <v>325.39999999999998</v>
      </c>
      <c r="F192" s="414">
        <v>290</v>
      </c>
      <c r="G192" s="414">
        <v>365.1</v>
      </c>
      <c r="H192" s="414"/>
      <c r="I192" s="414">
        <v>205.4</v>
      </c>
      <c r="J192" s="414">
        <v>163</v>
      </c>
      <c r="K192" s="414"/>
      <c r="L192" s="414">
        <v>1881.4</v>
      </c>
    </row>
    <row r="193" spans="1:12" s="273" customFormat="1" ht="13.15" customHeight="1">
      <c r="B193" s="392"/>
      <c r="C193" s="392"/>
      <c r="D193" s="414"/>
      <c r="E193" s="414"/>
      <c r="F193" s="414"/>
      <c r="G193" s="414"/>
      <c r="H193" s="414"/>
      <c r="I193" s="414"/>
      <c r="J193" s="414"/>
      <c r="K193" s="414"/>
      <c r="L193" s="414"/>
    </row>
    <row r="194" spans="1:12" s="154" customFormat="1" ht="13.15" customHeight="1">
      <c r="A194" s="613" t="s">
        <v>268</v>
      </c>
      <c r="B194" s="556">
        <v>93.2</v>
      </c>
      <c r="C194" s="556">
        <v>182.5</v>
      </c>
      <c r="D194" s="556">
        <v>192.7</v>
      </c>
      <c r="E194" s="556">
        <v>189.5</v>
      </c>
      <c r="F194" s="556">
        <v>194.6</v>
      </c>
      <c r="G194" s="556">
        <v>270.10000000000002</v>
      </c>
      <c r="H194" s="556"/>
      <c r="I194" s="556">
        <v>145.1</v>
      </c>
      <c r="J194" s="556">
        <v>121.8</v>
      </c>
      <c r="K194" s="556"/>
      <c r="L194" s="556">
        <v>1124</v>
      </c>
    </row>
    <row r="195" spans="1:12" s="154" customFormat="1" ht="13.15" customHeight="1">
      <c r="A195" s="16" t="s">
        <v>451</v>
      </c>
      <c r="B195" s="556">
        <v>129.9</v>
      </c>
      <c r="C195" s="556">
        <v>166</v>
      </c>
      <c r="D195" s="556">
        <v>133.6</v>
      </c>
      <c r="E195" s="556">
        <v>134.80000000000001</v>
      </c>
      <c r="F195" s="556">
        <v>90.7</v>
      </c>
      <c r="G195" s="556">
        <v>100.7</v>
      </c>
      <c r="H195" s="556"/>
      <c r="I195" s="556">
        <v>59.6</v>
      </c>
      <c r="J195" s="556">
        <v>40.299999999999997</v>
      </c>
      <c r="K195" s="556"/>
      <c r="L195" s="556">
        <v>752.2</v>
      </c>
    </row>
    <row r="196" spans="1:12" s="154" customFormat="1" ht="13.15" customHeight="1">
      <c r="A196" s="17"/>
      <c r="B196" s="392"/>
      <c r="C196" s="392"/>
      <c r="D196" s="414"/>
      <c r="E196" s="414"/>
      <c r="F196" s="414"/>
      <c r="G196" s="414"/>
      <c r="H196" s="414"/>
      <c r="I196" s="414"/>
      <c r="J196" s="414"/>
      <c r="K196" s="414"/>
      <c r="L196" s="414"/>
    </row>
    <row r="197" spans="1:12" s="154" customFormat="1" ht="13.15" customHeight="1">
      <c r="A197" s="613" t="s">
        <v>687</v>
      </c>
      <c r="B197" s="392"/>
      <c r="C197" s="392"/>
      <c r="D197" s="414"/>
      <c r="E197" s="414"/>
      <c r="F197" s="414"/>
      <c r="G197" s="414"/>
      <c r="H197" s="414"/>
      <c r="I197" s="414"/>
      <c r="J197" s="414"/>
      <c r="K197" s="414"/>
      <c r="L197" s="414"/>
    </row>
    <row r="198" spans="1:12" s="154" customFormat="1" ht="13.15" customHeight="1">
      <c r="A198" s="17" t="s">
        <v>264</v>
      </c>
      <c r="B198" s="392">
        <v>106.2</v>
      </c>
      <c r="C198" s="392">
        <v>225</v>
      </c>
      <c r="D198" s="414">
        <v>229.8</v>
      </c>
      <c r="E198" s="414">
        <v>241.2</v>
      </c>
      <c r="F198" s="414">
        <v>241.4</v>
      </c>
      <c r="G198" s="414">
        <v>303.5</v>
      </c>
      <c r="H198" s="414"/>
      <c r="I198" s="414">
        <v>173.9</v>
      </c>
      <c r="J198" s="414">
        <v>132.19999999999999</v>
      </c>
      <c r="K198" s="414"/>
      <c r="L198" s="414">
        <v>1350.3</v>
      </c>
    </row>
    <row r="199" spans="1:12" s="154" customFormat="1" ht="13.15" customHeight="1">
      <c r="A199" s="17" t="s">
        <v>192</v>
      </c>
      <c r="B199" s="441">
        <v>31.8</v>
      </c>
      <c r="C199" s="441">
        <v>19.899999999999999</v>
      </c>
      <c r="D199" s="420">
        <v>15.9</v>
      </c>
      <c r="E199" s="420">
        <v>19.600000000000001</v>
      </c>
      <c r="F199" s="420">
        <v>14.6</v>
      </c>
      <c r="G199" s="414">
        <v>18.8</v>
      </c>
      <c r="H199" s="414"/>
      <c r="I199" s="420">
        <v>12.9</v>
      </c>
      <c r="J199" s="420">
        <v>7.6</v>
      </c>
      <c r="K199" s="420"/>
      <c r="L199" s="414">
        <v>129.80000000000001</v>
      </c>
    </row>
    <row r="200" spans="1:12" s="154" customFormat="1" ht="13.15" customHeight="1">
      <c r="A200" s="17" t="s">
        <v>403</v>
      </c>
      <c r="B200" s="392">
        <v>72.099999999999994</v>
      </c>
      <c r="C200" s="392">
        <v>97.4</v>
      </c>
      <c r="D200" s="414">
        <v>61.6</v>
      </c>
      <c r="E200" s="414">
        <v>51.1</v>
      </c>
      <c r="F200" s="414">
        <v>28</v>
      </c>
      <c r="G200" s="414">
        <v>37.1</v>
      </c>
      <c r="H200" s="414"/>
      <c r="I200" s="414">
        <v>23.4</v>
      </c>
      <c r="J200" s="420">
        <v>16</v>
      </c>
      <c r="K200" s="420"/>
      <c r="L200" s="414">
        <v>346.3</v>
      </c>
    </row>
    <row r="201" spans="1:12" s="154" customFormat="1" ht="13.15" customHeight="1">
      <c r="A201" s="17" t="s">
        <v>404</v>
      </c>
      <c r="B201" s="441">
        <v>15.7</v>
      </c>
      <c r="C201" s="445">
        <v>7.9</v>
      </c>
      <c r="D201" s="420">
        <v>14.3</v>
      </c>
      <c r="E201" s="420">
        <v>10.1</v>
      </c>
      <c r="F201" s="420">
        <v>9.5</v>
      </c>
      <c r="G201" s="414">
        <v>0</v>
      </c>
      <c r="H201" s="414"/>
      <c r="I201" s="414">
        <v>0</v>
      </c>
      <c r="J201" s="414">
        <v>0</v>
      </c>
      <c r="K201" s="414"/>
      <c r="L201" s="414">
        <v>52</v>
      </c>
    </row>
    <row r="202" spans="1:12" s="273" customFormat="1" ht="13.15" customHeight="1">
      <c r="A202" s="17" t="s">
        <v>452</v>
      </c>
      <c r="B202" s="392">
        <v>108.9</v>
      </c>
      <c r="C202" s="392">
        <v>122.4</v>
      </c>
      <c r="D202" s="414">
        <v>93.9</v>
      </c>
      <c r="E202" s="414">
        <v>80.8</v>
      </c>
      <c r="F202" s="414">
        <v>49</v>
      </c>
      <c r="G202" s="414">
        <v>60.8</v>
      </c>
      <c r="H202" s="414"/>
      <c r="I202" s="414">
        <v>30.8</v>
      </c>
      <c r="J202" s="414">
        <v>27.6</v>
      </c>
      <c r="K202" s="414"/>
      <c r="L202" s="414">
        <v>525.9</v>
      </c>
    </row>
    <row r="203" spans="1:12" s="154" customFormat="1" ht="13.15" customHeight="1">
      <c r="A203" s="17" t="s">
        <v>132</v>
      </c>
      <c r="B203" s="392">
        <v>218.4</v>
      </c>
      <c r="C203" s="392">
        <v>352.1</v>
      </c>
      <c r="D203" s="414">
        <v>326.5</v>
      </c>
      <c r="E203" s="414">
        <v>325.39999999999998</v>
      </c>
      <c r="F203" s="414">
        <v>290</v>
      </c>
      <c r="G203" s="414">
        <v>365.1</v>
      </c>
      <c r="H203" s="414"/>
      <c r="I203" s="414">
        <v>205.4</v>
      </c>
      <c r="J203" s="414">
        <v>163</v>
      </c>
      <c r="K203" s="414"/>
      <c r="L203" s="414">
        <v>1881.4</v>
      </c>
    </row>
    <row r="204" spans="1:12" s="273" customFormat="1" ht="13.15" customHeight="1">
      <c r="A204" s="17"/>
      <c r="B204" s="392"/>
      <c r="C204" s="392"/>
      <c r="D204" s="414"/>
      <c r="E204" s="414"/>
      <c r="F204" s="414"/>
      <c r="G204" s="414"/>
      <c r="H204" s="414"/>
      <c r="I204" s="414"/>
      <c r="J204" s="414"/>
      <c r="K204" s="414"/>
      <c r="L204" s="414"/>
    </row>
    <row r="205" spans="1:12" s="154" customFormat="1" ht="13.15" customHeight="1">
      <c r="A205" s="613" t="s">
        <v>688</v>
      </c>
      <c r="B205" s="392"/>
      <c r="C205" s="392"/>
      <c r="D205" s="414"/>
      <c r="E205" s="414"/>
      <c r="F205" s="414"/>
      <c r="G205" s="414"/>
      <c r="H205" s="414"/>
      <c r="I205" s="414"/>
      <c r="J205" s="414"/>
      <c r="K205" s="414"/>
      <c r="L205" s="414"/>
    </row>
    <row r="206" spans="1:12" s="154" customFormat="1" ht="13.15" customHeight="1">
      <c r="A206" s="17" t="s">
        <v>264</v>
      </c>
      <c r="B206" s="392">
        <v>193</v>
      </c>
      <c r="C206" s="392">
        <v>289.7</v>
      </c>
      <c r="D206" s="414">
        <v>273.8</v>
      </c>
      <c r="E206" s="414">
        <v>260.10000000000002</v>
      </c>
      <c r="F206" s="414">
        <v>240.3</v>
      </c>
      <c r="G206" s="414">
        <v>322.7</v>
      </c>
      <c r="H206" s="414"/>
      <c r="I206" s="414">
        <v>175</v>
      </c>
      <c r="J206" s="414">
        <v>143.6</v>
      </c>
      <c r="K206" s="414"/>
      <c r="L206" s="414">
        <v>1582.6</v>
      </c>
    </row>
    <row r="207" spans="1:12" s="154" customFormat="1" ht="13.15" customHeight="1">
      <c r="A207" s="17" t="s">
        <v>192</v>
      </c>
      <c r="B207" s="420">
        <v>6.5</v>
      </c>
      <c r="C207" s="420">
        <v>10.199999999999999</v>
      </c>
      <c r="D207" s="414">
        <v>23.9</v>
      </c>
      <c r="E207" s="414">
        <v>32.799999999999997</v>
      </c>
      <c r="F207" s="414">
        <v>23.1</v>
      </c>
      <c r="G207" s="414">
        <v>24</v>
      </c>
      <c r="H207" s="414"/>
      <c r="I207" s="420">
        <v>14.9</v>
      </c>
      <c r="J207" s="420">
        <v>12.8</v>
      </c>
      <c r="K207" s="420"/>
      <c r="L207" s="414">
        <v>113.3</v>
      </c>
    </row>
    <row r="208" spans="1:12" s="154" customFormat="1" ht="13.15" customHeight="1">
      <c r="A208" s="17" t="s">
        <v>403</v>
      </c>
      <c r="B208" s="420">
        <v>17.8</v>
      </c>
      <c r="C208" s="414">
        <v>41.2</v>
      </c>
      <c r="D208" s="414">
        <v>23.9</v>
      </c>
      <c r="E208" s="420">
        <v>25.3</v>
      </c>
      <c r="F208" s="414">
        <v>20.7</v>
      </c>
      <c r="G208" s="414">
        <v>20.100000000000001</v>
      </c>
      <c r="H208" s="414"/>
      <c r="I208" s="420">
        <v>10.9</v>
      </c>
      <c r="J208" s="420">
        <v>6.8</v>
      </c>
      <c r="K208" s="420"/>
      <c r="L208" s="414">
        <v>141</v>
      </c>
    </row>
    <row r="209" spans="1:12" s="154" customFormat="1" ht="13.15" customHeight="1">
      <c r="A209" s="17" t="s">
        <v>404</v>
      </c>
      <c r="B209" s="419">
        <v>7.3</v>
      </c>
      <c r="C209" s="419">
        <v>3.5</v>
      </c>
      <c r="D209" s="420">
        <v>8.5</v>
      </c>
      <c r="E209" s="420">
        <v>13.5</v>
      </c>
      <c r="F209" s="419">
        <v>7.1</v>
      </c>
      <c r="G209" s="420">
        <v>6.6</v>
      </c>
      <c r="H209" s="420"/>
      <c r="I209" s="420">
        <v>6.6</v>
      </c>
      <c r="J209" s="414">
        <v>0</v>
      </c>
      <c r="K209" s="414"/>
      <c r="L209" s="414">
        <v>41.8</v>
      </c>
    </row>
    <row r="210" spans="1:12" s="273" customFormat="1" ht="13.15" customHeight="1">
      <c r="A210" s="17" t="s">
        <v>452</v>
      </c>
      <c r="B210" s="420">
        <v>28.5</v>
      </c>
      <c r="C210" s="414">
        <v>58.7</v>
      </c>
      <c r="D210" s="414">
        <v>50.6</v>
      </c>
      <c r="E210" s="414">
        <v>64.2</v>
      </c>
      <c r="F210" s="414">
        <v>47.8</v>
      </c>
      <c r="G210" s="414">
        <v>49</v>
      </c>
      <c r="H210" s="414"/>
      <c r="I210" s="414">
        <v>32.9</v>
      </c>
      <c r="J210" s="414">
        <v>18.600000000000001</v>
      </c>
      <c r="K210" s="414"/>
      <c r="L210" s="414">
        <v>296.7</v>
      </c>
    </row>
    <row r="211" spans="1:12" ht="13.15" customHeight="1">
      <c r="A211" s="614" t="s">
        <v>132</v>
      </c>
      <c r="B211" s="428">
        <v>218.4</v>
      </c>
      <c r="C211" s="428">
        <v>352.1</v>
      </c>
      <c r="D211" s="428">
        <v>326.5</v>
      </c>
      <c r="E211" s="428">
        <v>325.39999999999998</v>
      </c>
      <c r="F211" s="428">
        <v>290</v>
      </c>
      <c r="G211" s="428">
        <v>365.1</v>
      </c>
      <c r="H211" s="428"/>
      <c r="I211" s="428">
        <v>205.4</v>
      </c>
      <c r="J211" s="428">
        <v>163</v>
      </c>
      <c r="K211" s="428"/>
      <c r="L211" s="428">
        <v>1881.4</v>
      </c>
    </row>
    <row r="212" spans="1:12" s="272" customFormat="1" ht="13.15" customHeight="1">
      <c r="A212" s="17"/>
      <c r="B212" s="274"/>
      <c r="C212" s="274"/>
      <c r="D212" s="274"/>
      <c r="E212" s="274"/>
      <c r="F212" s="274"/>
      <c r="G212" s="274"/>
      <c r="H212" s="274"/>
    </row>
    <row r="213" spans="1:12" ht="13.15" customHeight="1">
      <c r="A213" s="82" t="s">
        <v>81</v>
      </c>
    </row>
    <row r="214" spans="1:12" ht="13.15" customHeight="1">
      <c r="A214" s="82" t="s">
        <v>82</v>
      </c>
    </row>
    <row r="215" spans="1:12" ht="13.15" customHeight="1">
      <c r="A215" s="82" t="s">
        <v>83</v>
      </c>
    </row>
    <row r="216" spans="1:12" ht="13.15" customHeight="1">
      <c r="A216" s="83"/>
    </row>
    <row r="217" spans="1:12" ht="13.15" customHeight="1">
      <c r="A217" s="174" t="s">
        <v>269</v>
      </c>
    </row>
    <row r="218" spans="1:12" ht="13.15" customHeight="1">
      <c r="A218" s="174" t="s">
        <v>270</v>
      </c>
    </row>
    <row r="219" spans="1:12" s="159" customFormat="1" ht="22.5" customHeight="1">
      <c r="A219" s="730" t="s">
        <v>271</v>
      </c>
      <c r="B219" s="730"/>
      <c r="C219" s="730"/>
      <c r="D219" s="730"/>
      <c r="E219" s="730"/>
      <c r="F219" s="730"/>
      <c r="G219" s="730"/>
      <c r="H219" s="730"/>
      <c r="I219" s="730"/>
      <c r="J219" s="730"/>
      <c r="K219" s="730"/>
      <c r="L219" s="730"/>
    </row>
    <row r="220" spans="1:12" ht="15">
      <c r="A220" s="215" t="s">
        <v>272</v>
      </c>
      <c r="B220" s="215"/>
      <c r="C220" s="215"/>
      <c r="D220" s="215"/>
      <c r="E220" s="215"/>
      <c r="F220" s="215"/>
      <c r="G220" s="215"/>
      <c r="H220" s="215"/>
      <c r="I220" s="215"/>
      <c r="J220" s="215"/>
      <c r="K220" s="215"/>
      <c r="L220" s="215"/>
    </row>
    <row r="221" spans="1:12" ht="24" customHeight="1">
      <c r="A221" s="729" t="s">
        <v>430</v>
      </c>
      <c r="B221" s="729"/>
      <c r="C221" s="729"/>
      <c r="D221" s="729"/>
      <c r="E221" s="729"/>
      <c r="F221" s="729"/>
      <c r="G221" s="729"/>
      <c r="H221" s="729"/>
      <c r="I221" s="729"/>
      <c r="J221" s="729"/>
      <c r="K221" s="729"/>
      <c r="L221" s="729"/>
    </row>
    <row r="222" spans="1:12" ht="13.15" customHeight="1">
      <c r="A222" s="83"/>
    </row>
    <row r="223" spans="1:12" ht="13.15" customHeight="1">
      <c r="A223" s="134" t="s">
        <v>242</v>
      </c>
    </row>
    <row r="224" spans="1:12" ht="13.15" customHeight="1">
      <c r="A224" s="143"/>
    </row>
    <row r="225" spans="1:1" ht="13.15" customHeight="1">
      <c r="A225" s="134"/>
    </row>
    <row r="226" spans="1:1" ht="13.15" customHeight="1">
      <c r="A226" s="176"/>
    </row>
    <row r="227" spans="1:1" s="178" customFormat="1" ht="13.15" customHeight="1">
      <c r="A227" s="177"/>
    </row>
    <row r="228" spans="1:1" s="178" customFormat="1" ht="13.15" customHeight="1">
      <c r="A228" s="179"/>
    </row>
    <row r="229" spans="1:1" s="178" customFormat="1" ht="13.15" customHeight="1">
      <c r="A229" s="177"/>
    </row>
    <row r="232" spans="1:1" ht="13.15" customHeight="1">
      <c r="A232" s="175"/>
    </row>
    <row r="233" spans="1:1" ht="13.15" customHeight="1">
      <c r="A233" s="175"/>
    </row>
    <row r="234" spans="1:1" ht="13.15" customHeight="1">
      <c r="A234" s="175"/>
    </row>
    <row r="236" spans="1:1" ht="13.15" customHeight="1">
      <c r="A236" s="143"/>
    </row>
    <row r="237" spans="1:1" ht="13.15" customHeight="1">
      <c r="A237" s="143"/>
    </row>
    <row r="238" spans="1:1" ht="13.15" customHeight="1">
      <c r="A238" s="133"/>
    </row>
  </sheetData>
  <mergeCells count="6">
    <mergeCell ref="A221:L221"/>
    <mergeCell ref="A1:XFD1"/>
    <mergeCell ref="B6:G6"/>
    <mergeCell ref="A2:G2"/>
    <mergeCell ref="A8:L8"/>
    <mergeCell ref="A219:L219"/>
  </mergeCells>
  <hyperlinks>
    <hyperlink ref="A223" r:id="rId1" display="© Commonwealth of Australia 2009"/>
  </hyperlinks>
  <pageMargins left="0.7" right="0.7" top="0.75" bottom="0.75" header="0.3" footer="0.3"/>
  <pageSetup paperSize="9" orientation="portrait" verticalDpi="0" r:id="rId2"/>
  <drawing r:id="rId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L236"/>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4.7109375" style="377" customWidth="1"/>
    <col min="2" max="7" width="9.7109375" style="272" customWidth="1"/>
    <col min="8" max="8" width="1.7109375" style="272" customWidth="1"/>
    <col min="9" max="10" width="9.7109375" style="272" customWidth="1"/>
    <col min="11" max="11" width="1.7109375" style="272" customWidth="1"/>
    <col min="12" max="12" width="13.5703125" style="272" customWidth="1"/>
    <col min="13" max="16384" width="10.7109375" style="272"/>
  </cols>
  <sheetData>
    <row r="1" spans="1:12" s="697" customFormat="1" ht="60" customHeight="1">
      <c r="A1" s="697" t="s">
        <v>238</v>
      </c>
    </row>
    <row r="2" spans="1:12" s="377" customFormat="1" ht="15.75">
      <c r="A2" s="692" t="str">
        <f>Contents!A2</f>
        <v>4364055001DO022_20172018 National Health Survey: First Results, 2017–18 — Queensland</v>
      </c>
      <c r="B2" s="692"/>
      <c r="C2" s="692"/>
      <c r="D2" s="692"/>
      <c r="E2" s="692"/>
      <c r="F2" s="692"/>
      <c r="G2" s="692"/>
      <c r="H2" s="271"/>
    </row>
    <row r="3" spans="1:12" s="377" customFormat="1" ht="15">
      <c r="A3" s="230" t="s">
        <v>507</v>
      </c>
      <c r="B3" s="271"/>
      <c r="C3" s="271"/>
      <c r="D3" s="271"/>
      <c r="E3" s="271"/>
      <c r="F3" s="271"/>
      <c r="G3" s="271"/>
      <c r="H3" s="271"/>
    </row>
    <row r="4" spans="1:12" s="377" customFormat="1" ht="24.2" customHeight="1">
      <c r="A4" s="136" t="s">
        <v>581</v>
      </c>
      <c r="B4" s="271"/>
      <c r="C4" s="271"/>
      <c r="D4" s="271"/>
      <c r="E4" s="271"/>
      <c r="F4" s="271"/>
      <c r="G4" s="271"/>
      <c r="H4" s="271"/>
    </row>
    <row r="5" spans="1:12" s="377" customFormat="1" ht="15">
      <c r="A5" s="136"/>
      <c r="B5" s="271"/>
      <c r="C5" s="271"/>
      <c r="D5" s="271"/>
      <c r="E5" s="271"/>
      <c r="F5" s="271"/>
      <c r="G5" s="271"/>
      <c r="H5" s="271"/>
    </row>
    <row r="6" spans="1:12" s="377" customFormat="1" ht="15" customHeight="1">
      <c r="A6" s="137"/>
      <c r="B6" s="727" t="s">
        <v>0</v>
      </c>
      <c r="C6" s="727"/>
      <c r="D6" s="727"/>
      <c r="E6" s="727"/>
      <c r="F6" s="727"/>
      <c r="G6" s="727"/>
      <c r="H6" s="138"/>
      <c r="I6" s="356"/>
      <c r="J6" s="356"/>
    </row>
    <row r="7" spans="1:12" s="377" customFormat="1" ht="24.2" customHeight="1">
      <c r="A7" s="161"/>
      <c r="B7" s="139" t="s">
        <v>202</v>
      </c>
      <c r="C7" s="139" t="s">
        <v>203</v>
      </c>
      <c r="D7" s="139" t="s">
        <v>204</v>
      </c>
      <c r="E7" s="139" t="s">
        <v>205</v>
      </c>
      <c r="F7" s="139" t="s">
        <v>206</v>
      </c>
      <c r="G7" s="139" t="s">
        <v>241</v>
      </c>
      <c r="H7" s="272"/>
      <c r="I7" s="115" t="s">
        <v>598</v>
      </c>
      <c r="J7" s="105" t="s">
        <v>462</v>
      </c>
      <c r="L7" s="150" t="s">
        <v>208</v>
      </c>
    </row>
    <row r="8" spans="1:12" s="377" customFormat="1" ht="13.15" customHeight="1">
      <c r="A8" s="726" t="s">
        <v>514</v>
      </c>
      <c r="B8" s="726"/>
      <c r="C8" s="726"/>
      <c r="D8" s="726"/>
      <c r="E8" s="726"/>
      <c r="F8" s="726"/>
      <c r="G8" s="726"/>
      <c r="H8" s="726"/>
      <c r="I8" s="726"/>
      <c r="J8" s="726"/>
      <c r="K8" s="726"/>
      <c r="L8" s="726"/>
    </row>
    <row r="9" spans="1:12" ht="13.15" customHeight="1">
      <c r="A9" s="127" t="s">
        <v>8</v>
      </c>
      <c r="B9" s="148"/>
      <c r="C9" s="148"/>
      <c r="D9" s="148"/>
      <c r="E9" s="148"/>
      <c r="F9" s="148"/>
      <c r="G9" s="148"/>
      <c r="H9" s="148"/>
    </row>
    <row r="10" spans="1:12" s="159" customFormat="1" ht="13.15" customHeight="1">
      <c r="A10" s="16" t="s">
        <v>253</v>
      </c>
      <c r="B10" s="450"/>
      <c r="C10" s="450"/>
      <c r="D10" s="450"/>
      <c r="E10" s="450"/>
      <c r="F10" s="450"/>
      <c r="G10" s="450"/>
      <c r="I10" s="450"/>
      <c r="J10" s="450"/>
      <c r="L10" s="450"/>
    </row>
    <row r="11" spans="1:12" s="159" customFormat="1" ht="13.15" customHeight="1">
      <c r="A11" s="17" t="s">
        <v>424</v>
      </c>
      <c r="B11" s="392">
        <v>14.2</v>
      </c>
      <c r="C11" s="392">
        <v>9.1999999999999993</v>
      </c>
      <c r="D11" s="392">
        <v>8.8000000000000007</v>
      </c>
      <c r="E11" s="392">
        <v>11.8</v>
      </c>
      <c r="F11" s="392">
        <v>9.1</v>
      </c>
      <c r="G11" s="392">
        <v>11.2</v>
      </c>
      <c r="H11" s="392"/>
      <c r="I11" s="392">
        <v>11.6</v>
      </c>
      <c r="J11" s="392">
        <v>22.3</v>
      </c>
      <c r="K11" s="392"/>
      <c r="L11" s="392">
        <v>4</v>
      </c>
    </row>
    <row r="12" spans="1:12" s="159" customFormat="1" ht="13.15" customHeight="1">
      <c r="A12" s="17" t="s">
        <v>254</v>
      </c>
      <c r="B12" s="392">
        <v>10.1</v>
      </c>
      <c r="C12" s="392">
        <v>5.7</v>
      </c>
      <c r="D12" s="392">
        <v>8</v>
      </c>
      <c r="E12" s="392">
        <v>7</v>
      </c>
      <c r="F12" s="392">
        <v>7.1</v>
      </c>
      <c r="G12" s="392">
        <v>7.8</v>
      </c>
      <c r="H12" s="392"/>
      <c r="I12" s="392">
        <v>11.1</v>
      </c>
      <c r="J12" s="392">
        <v>13.7</v>
      </c>
      <c r="K12" s="392"/>
      <c r="L12" s="392">
        <v>3</v>
      </c>
    </row>
    <row r="13" spans="1:12" s="159" customFormat="1" ht="13.15" customHeight="1">
      <c r="A13" s="17" t="s">
        <v>255</v>
      </c>
      <c r="B13" s="392">
        <v>12.6</v>
      </c>
      <c r="C13" s="392">
        <v>7.1</v>
      </c>
      <c r="D13" s="392">
        <v>7.4</v>
      </c>
      <c r="E13" s="392">
        <v>6.9</v>
      </c>
      <c r="F13" s="392">
        <v>7.1</v>
      </c>
      <c r="G13" s="392">
        <v>7.1</v>
      </c>
      <c r="H13" s="392"/>
      <c r="I13" s="392">
        <v>9.8000000000000007</v>
      </c>
      <c r="J13" s="392">
        <v>11.1</v>
      </c>
      <c r="K13" s="392"/>
      <c r="L13" s="392">
        <v>2.9</v>
      </c>
    </row>
    <row r="14" spans="1:12" s="159" customFormat="1" ht="13.15" customHeight="1">
      <c r="A14" s="17" t="s">
        <v>256</v>
      </c>
      <c r="B14" s="392">
        <v>20.5</v>
      </c>
      <c r="C14" s="392">
        <v>13.3</v>
      </c>
      <c r="D14" s="392">
        <v>12.1</v>
      </c>
      <c r="E14" s="392">
        <v>12.6</v>
      </c>
      <c r="F14" s="392">
        <v>11.6</v>
      </c>
      <c r="G14" s="392">
        <v>7.9</v>
      </c>
      <c r="H14" s="392"/>
      <c r="I14" s="392">
        <v>10.8</v>
      </c>
      <c r="J14" s="392">
        <v>11.4</v>
      </c>
      <c r="K14" s="392"/>
      <c r="L14" s="392">
        <v>5.3</v>
      </c>
    </row>
    <row r="15" spans="1:12" s="159" customFormat="1" ht="13.15" customHeight="1">
      <c r="A15" s="17" t="s">
        <v>257</v>
      </c>
      <c r="B15" s="392">
        <v>37.700000000000003</v>
      </c>
      <c r="C15" s="392">
        <v>23.5</v>
      </c>
      <c r="D15" s="392">
        <v>26.4</v>
      </c>
      <c r="E15" s="392">
        <v>32.4</v>
      </c>
      <c r="F15" s="392">
        <v>18.7</v>
      </c>
      <c r="G15" s="392">
        <v>17.3</v>
      </c>
      <c r="H15" s="392"/>
      <c r="I15" s="392">
        <v>22.3</v>
      </c>
      <c r="J15" s="392">
        <v>21.8</v>
      </c>
      <c r="K15" s="392"/>
      <c r="L15" s="392">
        <v>10.3</v>
      </c>
    </row>
    <row r="16" spans="1:12" s="159" customFormat="1" ht="13.15" customHeight="1">
      <c r="A16" s="17" t="s">
        <v>258</v>
      </c>
      <c r="B16" s="446" t="s">
        <v>624</v>
      </c>
      <c r="C16" s="392">
        <v>43.5</v>
      </c>
      <c r="D16" s="446" t="s">
        <v>624</v>
      </c>
      <c r="E16" s="392">
        <v>37.799999999999997</v>
      </c>
      <c r="F16" s="392">
        <v>30</v>
      </c>
      <c r="G16" s="392">
        <v>28.9</v>
      </c>
      <c r="H16" s="392"/>
      <c r="I16" s="446" t="s">
        <v>624</v>
      </c>
      <c r="J16" s="446" t="s">
        <v>624</v>
      </c>
      <c r="K16" s="446"/>
      <c r="L16" s="392">
        <v>14.3</v>
      </c>
    </row>
    <row r="17" spans="1:12" s="159" customFormat="1" ht="13.15" customHeight="1">
      <c r="A17" s="17" t="s">
        <v>132</v>
      </c>
      <c r="B17" s="392">
        <v>0.8</v>
      </c>
      <c r="C17" s="392">
        <v>0.4</v>
      </c>
      <c r="D17" s="392">
        <v>0.3</v>
      </c>
      <c r="E17" s="392">
        <v>0.3</v>
      </c>
      <c r="F17" s="392">
        <v>0.3</v>
      </c>
      <c r="G17" s="392">
        <v>0.2</v>
      </c>
      <c r="H17" s="392"/>
      <c r="I17" s="392">
        <v>3.5</v>
      </c>
      <c r="J17" s="392">
        <v>4.9000000000000004</v>
      </c>
      <c r="K17" s="392"/>
      <c r="L17" s="392">
        <v>0.1</v>
      </c>
    </row>
    <row r="18" spans="1:12" s="159" customFormat="1" ht="13.15" customHeight="1">
      <c r="A18" s="164"/>
      <c r="B18" s="392"/>
      <c r="C18" s="392"/>
      <c r="D18" s="392"/>
      <c r="E18" s="392"/>
      <c r="F18" s="392"/>
      <c r="G18" s="392"/>
      <c r="H18" s="392"/>
      <c r="I18" s="392"/>
      <c r="J18" s="392"/>
      <c r="K18" s="392"/>
      <c r="L18" s="392"/>
    </row>
    <row r="19" spans="1:12" s="159" customFormat="1" ht="13.15" customHeight="1">
      <c r="A19" s="16" t="s">
        <v>259</v>
      </c>
      <c r="B19" s="392"/>
      <c r="C19" s="392"/>
      <c r="D19" s="392"/>
      <c r="E19" s="392"/>
      <c r="F19" s="392"/>
      <c r="G19" s="392"/>
      <c r="H19" s="392"/>
      <c r="I19" s="392"/>
      <c r="J19" s="392"/>
      <c r="K19" s="392"/>
      <c r="L19" s="392"/>
    </row>
    <row r="20" spans="1:12" s="159" customFormat="1" ht="13.15" customHeight="1">
      <c r="A20" s="17" t="s">
        <v>425</v>
      </c>
      <c r="B20" s="392">
        <v>18.5</v>
      </c>
      <c r="C20" s="392">
        <v>18.3</v>
      </c>
      <c r="D20" s="392">
        <v>21.6</v>
      </c>
      <c r="E20" s="392">
        <v>21.4</v>
      </c>
      <c r="F20" s="392">
        <v>15.7</v>
      </c>
      <c r="G20" s="392">
        <v>14.4</v>
      </c>
      <c r="H20" s="392"/>
      <c r="I20" s="392">
        <v>19.7</v>
      </c>
      <c r="J20" s="392">
        <v>20.100000000000001</v>
      </c>
      <c r="K20" s="392"/>
      <c r="L20" s="392">
        <v>7.9</v>
      </c>
    </row>
    <row r="21" spans="1:12" s="159" customFormat="1" ht="13.15" customHeight="1">
      <c r="A21" s="17" t="s">
        <v>254</v>
      </c>
      <c r="B21" s="392">
        <v>12.8</v>
      </c>
      <c r="C21" s="392">
        <v>9</v>
      </c>
      <c r="D21" s="392">
        <v>9.3000000000000007</v>
      </c>
      <c r="E21" s="392">
        <v>10.5</v>
      </c>
      <c r="F21" s="392">
        <v>8.5</v>
      </c>
      <c r="G21" s="392">
        <v>8.6</v>
      </c>
      <c r="H21" s="392"/>
      <c r="I21" s="392">
        <v>11.9</v>
      </c>
      <c r="J21" s="392">
        <v>14.7</v>
      </c>
      <c r="K21" s="392"/>
      <c r="L21" s="392">
        <v>4.5</v>
      </c>
    </row>
    <row r="22" spans="1:12" s="159" customFormat="1" ht="13.15" customHeight="1">
      <c r="A22" s="17" t="s">
        <v>255</v>
      </c>
      <c r="B22" s="392">
        <v>9.1</v>
      </c>
      <c r="C22" s="392">
        <v>6.1</v>
      </c>
      <c r="D22" s="392">
        <v>7.3</v>
      </c>
      <c r="E22" s="392">
        <v>8.5</v>
      </c>
      <c r="F22" s="392">
        <v>7.4</v>
      </c>
      <c r="G22" s="392">
        <v>7.6</v>
      </c>
      <c r="H22" s="392"/>
      <c r="I22" s="392">
        <v>11.7</v>
      </c>
      <c r="J22" s="392">
        <v>10.1</v>
      </c>
      <c r="K22" s="392"/>
      <c r="L22" s="392">
        <v>2.8</v>
      </c>
    </row>
    <row r="23" spans="1:12" s="159" customFormat="1" ht="13.15" customHeight="1">
      <c r="A23" s="17" t="s">
        <v>256</v>
      </c>
      <c r="B23" s="392">
        <v>16.2</v>
      </c>
      <c r="C23" s="392">
        <v>10.5</v>
      </c>
      <c r="D23" s="392">
        <v>7.3</v>
      </c>
      <c r="E23" s="392">
        <v>8.9</v>
      </c>
      <c r="F23" s="392">
        <v>8.5</v>
      </c>
      <c r="G23" s="392">
        <v>8.8000000000000007</v>
      </c>
      <c r="H23" s="392"/>
      <c r="I23" s="392">
        <v>11</v>
      </c>
      <c r="J23" s="392">
        <v>13.7</v>
      </c>
      <c r="K23" s="392"/>
      <c r="L23" s="392">
        <v>4</v>
      </c>
    </row>
    <row r="24" spans="1:12" s="159" customFormat="1" ht="13.15" customHeight="1">
      <c r="A24" s="17" t="s">
        <v>257</v>
      </c>
      <c r="B24" s="392">
        <v>29.8</v>
      </c>
      <c r="C24" s="392">
        <v>16.2</v>
      </c>
      <c r="D24" s="392">
        <v>14.8</v>
      </c>
      <c r="E24" s="392">
        <v>16.8</v>
      </c>
      <c r="F24" s="392">
        <v>13.7</v>
      </c>
      <c r="G24" s="392">
        <v>9.1999999999999993</v>
      </c>
      <c r="H24" s="392"/>
      <c r="I24" s="392">
        <v>12.8</v>
      </c>
      <c r="J24" s="392">
        <v>17.899999999999999</v>
      </c>
      <c r="K24" s="392"/>
      <c r="L24" s="392">
        <v>6.6</v>
      </c>
    </row>
    <row r="25" spans="1:12" s="159" customFormat="1" ht="13.15" customHeight="1">
      <c r="A25" s="17" t="s">
        <v>260</v>
      </c>
      <c r="B25" s="446" t="s">
        <v>624</v>
      </c>
      <c r="C25" s="392">
        <v>19.3</v>
      </c>
      <c r="D25" s="392">
        <v>20.2</v>
      </c>
      <c r="E25" s="392">
        <v>17.2</v>
      </c>
      <c r="F25" s="392">
        <v>22.1</v>
      </c>
      <c r="G25" s="392">
        <v>16.3</v>
      </c>
      <c r="H25" s="392"/>
      <c r="I25" s="392">
        <v>20.2</v>
      </c>
      <c r="J25" s="392">
        <v>29.2</v>
      </c>
      <c r="K25" s="392"/>
      <c r="L25" s="392">
        <v>8.3000000000000007</v>
      </c>
    </row>
    <row r="26" spans="1:12" s="159" customFormat="1" ht="13.15" customHeight="1">
      <c r="A26" s="17" t="s">
        <v>261</v>
      </c>
      <c r="B26" s="446" t="s">
        <v>624</v>
      </c>
      <c r="C26" s="392">
        <v>29</v>
      </c>
      <c r="D26" s="392">
        <v>22.3</v>
      </c>
      <c r="E26" s="392">
        <v>19.5</v>
      </c>
      <c r="F26" s="392">
        <v>22.3</v>
      </c>
      <c r="G26" s="392">
        <v>19.600000000000001</v>
      </c>
      <c r="H26" s="392"/>
      <c r="I26" s="392">
        <v>25.2</v>
      </c>
      <c r="J26" s="392">
        <v>27.2</v>
      </c>
      <c r="K26" s="392"/>
      <c r="L26" s="392">
        <v>9.1999999999999993</v>
      </c>
    </row>
    <row r="27" spans="1:12" s="159" customFormat="1" ht="13.15" customHeight="1">
      <c r="A27" s="17" t="s">
        <v>132</v>
      </c>
      <c r="B27" s="392">
        <v>0.8</v>
      </c>
      <c r="C27" s="392">
        <v>0.4</v>
      </c>
      <c r="D27" s="392">
        <v>0.3</v>
      </c>
      <c r="E27" s="392">
        <v>0.3</v>
      </c>
      <c r="F27" s="392">
        <v>0.3</v>
      </c>
      <c r="G27" s="392">
        <v>0.2</v>
      </c>
      <c r="H27" s="392"/>
      <c r="I27" s="392">
        <v>3.5</v>
      </c>
      <c r="J27" s="392">
        <v>4.9000000000000004</v>
      </c>
      <c r="K27" s="392"/>
      <c r="L27" s="392">
        <v>0.1</v>
      </c>
    </row>
    <row r="28" spans="1:12" s="159" customFormat="1" ht="13.15" customHeight="1">
      <c r="A28" s="165"/>
      <c r="B28" s="392"/>
      <c r="C28" s="392"/>
      <c r="D28" s="392"/>
      <c r="E28" s="392"/>
      <c r="F28" s="392"/>
      <c r="G28" s="392"/>
      <c r="H28" s="392"/>
      <c r="I28" s="392"/>
      <c r="J28" s="392"/>
      <c r="K28" s="392"/>
      <c r="L28" s="392"/>
    </row>
    <row r="29" spans="1:12" s="159" customFormat="1" ht="13.15" customHeight="1">
      <c r="A29" s="244" t="s">
        <v>182</v>
      </c>
      <c r="B29" s="392"/>
      <c r="C29" s="392"/>
      <c r="D29" s="392"/>
      <c r="E29" s="392"/>
      <c r="F29" s="392"/>
      <c r="G29" s="392"/>
      <c r="H29" s="392"/>
      <c r="I29" s="392"/>
      <c r="J29" s="392"/>
      <c r="K29" s="392"/>
      <c r="L29" s="392"/>
    </row>
    <row r="30" spans="1:12" s="159" customFormat="1" ht="13.15" customHeight="1">
      <c r="A30" s="242" t="s">
        <v>262</v>
      </c>
      <c r="B30" s="392">
        <v>8.5</v>
      </c>
      <c r="C30" s="392">
        <v>5</v>
      </c>
      <c r="D30" s="392">
        <v>4.7</v>
      </c>
      <c r="E30" s="392">
        <v>4.8</v>
      </c>
      <c r="F30" s="392">
        <v>3.4</v>
      </c>
      <c r="G30" s="392">
        <v>3.3</v>
      </c>
      <c r="H30" s="392"/>
      <c r="I30" s="392">
        <v>5.3</v>
      </c>
      <c r="J30" s="392">
        <v>6.6</v>
      </c>
      <c r="K30" s="392"/>
      <c r="L30" s="392">
        <v>1.9</v>
      </c>
    </row>
    <row r="31" spans="1:12" s="159" customFormat="1" ht="13.15" customHeight="1">
      <c r="A31" s="242" t="s">
        <v>147</v>
      </c>
      <c r="B31" s="392">
        <v>6.7</v>
      </c>
      <c r="C31" s="392">
        <v>4.0999999999999996</v>
      </c>
      <c r="D31" s="392">
        <v>4</v>
      </c>
      <c r="E31" s="392">
        <v>5.0999999999999996</v>
      </c>
      <c r="F31" s="392">
        <v>4.2</v>
      </c>
      <c r="G31" s="392">
        <v>6.1</v>
      </c>
      <c r="H31" s="392"/>
      <c r="I31" s="392">
        <v>7.6</v>
      </c>
      <c r="J31" s="392">
        <v>12.3</v>
      </c>
      <c r="K31" s="392"/>
      <c r="L31" s="392">
        <v>2</v>
      </c>
    </row>
    <row r="32" spans="1:12" s="159" customFormat="1" ht="13.15" customHeight="1">
      <c r="A32" s="242" t="s">
        <v>132</v>
      </c>
      <c r="B32" s="392">
        <v>0.8</v>
      </c>
      <c r="C32" s="392">
        <v>0.4</v>
      </c>
      <c r="D32" s="392">
        <v>0.3</v>
      </c>
      <c r="E32" s="392">
        <v>0.3</v>
      </c>
      <c r="F32" s="392">
        <v>0.3</v>
      </c>
      <c r="G32" s="392">
        <v>0.2</v>
      </c>
      <c r="H32" s="392"/>
      <c r="I32" s="392">
        <v>3.5</v>
      </c>
      <c r="J32" s="392">
        <v>4.9000000000000004</v>
      </c>
      <c r="K32" s="392"/>
      <c r="L32" s="392">
        <v>0.1</v>
      </c>
    </row>
    <row r="33" spans="1:12" s="159" customFormat="1" ht="13.15" customHeight="1">
      <c r="A33" s="612"/>
      <c r="B33" s="392"/>
      <c r="C33" s="392"/>
      <c r="D33" s="392"/>
      <c r="E33" s="392"/>
      <c r="F33" s="392"/>
      <c r="G33" s="392"/>
      <c r="H33" s="392"/>
      <c r="I33" s="392"/>
      <c r="J33" s="392"/>
      <c r="K33" s="392"/>
      <c r="L33" s="392"/>
    </row>
    <row r="34" spans="1:12" s="159" customFormat="1" ht="13.15" customHeight="1">
      <c r="A34" s="244" t="s">
        <v>183</v>
      </c>
      <c r="B34" s="392"/>
      <c r="C34" s="392"/>
      <c r="D34" s="392"/>
      <c r="E34" s="392"/>
      <c r="F34" s="392"/>
      <c r="G34" s="392"/>
      <c r="H34" s="392"/>
      <c r="I34" s="392"/>
      <c r="J34" s="392"/>
      <c r="K34" s="392"/>
      <c r="L34" s="392"/>
    </row>
    <row r="35" spans="1:12" s="159" customFormat="1" ht="13.15" customHeight="1">
      <c r="A35" s="242" t="s">
        <v>262</v>
      </c>
      <c r="B35" s="446" t="s">
        <v>624</v>
      </c>
      <c r="C35" s="392">
        <v>18.2</v>
      </c>
      <c r="D35" s="392">
        <v>16.3</v>
      </c>
      <c r="E35" s="392">
        <v>16.7</v>
      </c>
      <c r="F35" s="392">
        <v>18.100000000000001</v>
      </c>
      <c r="G35" s="392">
        <v>12.8</v>
      </c>
      <c r="H35" s="392"/>
      <c r="I35" s="392">
        <v>18.399999999999999</v>
      </c>
      <c r="J35" s="392">
        <v>19.3</v>
      </c>
      <c r="K35" s="392"/>
      <c r="L35" s="392">
        <v>5.9</v>
      </c>
    </row>
    <row r="36" spans="1:12" s="159" customFormat="1" ht="13.15" customHeight="1">
      <c r="A36" s="242" t="s">
        <v>147</v>
      </c>
      <c r="B36" s="392">
        <v>1.6</v>
      </c>
      <c r="C36" s="392">
        <v>1</v>
      </c>
      <c r="D36" s="392">
        <v>1.3</v>
      </c>
      <c r="E36" s="392">
        <v>1.6</v>
      </c>
      <c r="F36" s="392">
        <v>1.6</v>
      </c>
      <c r="G36" s="392">
        <v>1.2</v>
      </c>
      <c r="H36" s="392"/>
      <c r="I36" s="392">
        <v>3.9</v>
      </c>
      <c r="J36" s="392">
        <v>5.4</v>
      </c>
      <c r="K36" s="392"/>
      <c r="L36" s="392">
        <v>0.5</v>
      </c>
    </row>
    <row r="37" spans="1:12" s="159" customFormat="1" ht="13.15" customHeight="1">
      <c r="A37" s="242" t="s">
        <v>132</v>
      </c>
      <c r="B37" s="392">
        <v>0.8</v>
      </c>
      <c r="C37" s="392">
        <v>0.4</v>
      </c>
      <c r="D37" s="392">
        <v>0.3</v>
      </c>
      <c r="E37" s="392">
        <v>0.3</v>
      </c>
      <c r="F37" s="392">
        <v>0.3</v>
      </c>
      <c r="G37" s="392">
        <v>0.2</v>
      </c>
      <c r="H37" s="392"/>
      <c r="I37" s="392">
        <v>3.5</v>
      </c>
      <c r="J37" s="392">
        <v>4.9000000000000004</v>
      </c>
      <c r="K37" s="392"/>
      <c r="L37" s="392">
        <v>0.1</v>
      </c>
    </row>
    <row r="38" spans="1:12" s="159" customFormat="1" ht="13.15" customHeight="1">
      <c r="A38" s="612"/>
      <c r="B38" s="392"/>
      <c r="C38" s="392"/>
      <c r="D38" s="392"/>
      <c r="E38" s="392"/>
      <c r="F38" s="392"/>
      <c r="G38" s="392"/>
      <c r="H38" s="392"/>
      <c r="I38" s="392"/>
      <c r="J38" s="392"/>
      <c r="K38" s="392"/>
      <c r="L38" s="392"/>
    </row>
    <row r="39" spans="1:12" s="159" customFormat="1" ht="13.15" customHeight="1">
      <c r="A39" s="241" t="s">
        <v>157</v>
      </c>
      <c r="B39" s="392"/>
      <c r="C39" s="392"/>
      <c r="D39" s="392"/>
      <c r="E39" s="392"/>
      <c r="F39" s="392"/>
      <c r="G39" s="392"/>
      <c r="H39" s="392"/>
      <c r="I39" s="392"/>
      <c r="J39" s="392"/>
      <c r="K39" s="392"/>
      <c r="L39" s="392"/>
    </row>
    <row r="40" spans="1:12" s="159" customFormat="1" ht="13.15" customHeight="1">
      <c r="A40" s="242" t="s">
        <v>262</v>
      </c>
      <c r="B40" s="446" t="s">
        <v>624</v>
      </c>
      <c r="C40" s="392">
        <v>26</v>
      </c>
      <c r="D40" s="392">
        <v>19.8</v>
      </c>
      <c r="E40" s="392">
        <v>19.2</v>
      </c>
      <c r="F40" s="392">
        <v>18.5</v>
      </c>
      <c r="G40" s="392">
        <v>14.1</v>
      </c>
      <c r="H40" s="392"/>
      <c r="I40" s="392">
        <v>20</v>
      </c>
      <c r="J40" s="392">
        <v>27.2</v>
      </c>
      <c r="K40" s="392"/>
      <c r="L40" s="392">
        <v>7.6</v>
      </c>
    </row>
    <row r="41" spans="1:12" s="159" customFormat="1" ht="13.15" customHeight="1">
      <c r="A41" s="242" t="s">
        <v>147</v>
      </c>
      <c r="B41" s="392">
        <v>1.2</v>
      </c>
      <c r="C41" s="392">
        <v>0.8</v>
      </c>
      <c r="D41" s="392">
        <v>1.1000000000000001</v>
      </c>
      <c r="E41" s="392">
        <v>1.4</v>
      </c>
      <c r="F41" s="392">
        <v>1.5</v>
      </c>
      <c r="G41" s="392">
        <v>1.1000000000000001</v>
      </c>
      <c r="H41" s="392"/>
      <c r="I41" s="392">
        <v>3.9</v>
      </c>
      <c r="J41" s="392">
        <v>5.2</v>
      </c>
      <c r="K41" s="392"/>
      <c r="L41" s="392">
        <v>0.4</v>
      </c>
    </row>
    <row r="42" spans="1:12" s="159" customFormat="1" ht="13.15" customHeight="1">
      <c r="A42" s="242" t="s">
        <v>132</v>
      </c>
      <c r="B42" s="392">
        <v>0.8</v>
      </c>
      <c r="C42" s="392">
        <v>0.4</v>
      </c>
      <c r="D42" s="392">
        <v>0.3</v>
      </c>
      <c r="E42" s="392">
        <v>0.3</v>
      </c>
      <c r="F42" s="392">
        <v>0.3</v>
      </c>
      <c r="G42" s="392">
        <v>0.2</v>
      </c>
      <c r="H42" s="392"/>
      <c r="I42" s="392">
        <v>3.5</v>
      </c>
      <c r="J42" s="392">
        <v>4.9000000000000004</v>
      </c>
      <c r="K42" s="392"/>
      <c r="L42" s="392">
        <v>0.1</v>
      </c>
    </row>
    <row r="43" spans="1:12" s="159" customFormat="1" ht="13.15" customHeight="1">
      <c r="A43" s="616"/>
      <c r="B43" s="392"/>
      <c r="C43" s="392"/>
      <c r="D43" s="392"/>
      <c r="E43" s="392"/>
      <c r="F43" s="392"/>
      <c r="G43" s="392"/>
      <c r="H43" s="392"/>
      <c r="I43" s="392"/>
      <c r="J43" s="392"/>
      <c r="K43" s="392"/>
      <c r="L43" s="392"/>
    </row>
    <row r="44" spans="1:12" s="159" customFormat="1" ht="15">
      <c r="A44" s="613" t="s">
        <v>685</v>
      </c>
      <c r="B44" s="392"/>
      <c r="C44" s="392"/>
      <c r="D44" s="392"/>
      <c r="E44" s="392"/>
      <c r="F44" s="392"/>
      <c r="G44" s="392"/>
      <c r="H44" s="392"/>
      <c r="I44" s="392"/>
      <c r="J44" s="392"/>
      <c r="K44" s="392"/>
      <c r="L44" s="392"/>
    </row>
    <row r="45" spans="1:12" s="159" customFormat="1" ht="13.15" customHeight="1">
      <c r="A45" s="242" t="s">
        <v>264</v>
      </c>
      <c r="B45" s="392">
        <v>8.6999999999999993</v>
      </c>
      <c r="C45" s="392">
        <v>4.7</v>
      </c>
      <c r="D45" s="392">
        <v>3.9</v>
      </c>
      <c r="E45" s="392">
        <v>3.5</v>
      </c>
      <c r="F45" s="392">
        <v>2.8</v>
      </c>
      <c r="G45" s="392">
        <v>2.1</v>
      </c>
      <c r="H45" s="392"/>
      <c r="I45" s="392">
        <v>4.2</v>
      </c>
      <c r="J45" s="392">
        <v>6</v>
      </c>
      <c r="K45" s="392"/>
      <c r="L45" s="392">
        <v>1.5</v>
      </c>
    </row>
    <row r="46" spans="1:12" s="159" customFormat="1" ht="13.15" customHeight="1">
      <c r="A46" s="242" t="s">
        <v>265</v>
      </c>
      <c r="B46" s="392">
        <v>9.1</v>
      </c>
      <c r="C46" s="392">
        <v>7.2</v>
      </c>
      <c r="D46" s="392">
        <v>8.5</v>
      </c>
      <c r="E46" s="392">
        <v>8.9</v>
      </c>
      <c r="F46" s="392">
        <v>11.2</v>
      </c>
      <c r="G46" s="392">
        <v>11.1</v>
      </c>
      <c r="H46" s="392"/>
      <c r="I46" s="392">
        <v>14.6</v>
      </c>
      <c r="J46" s="392">
        <v>15.7</v>
      </c>
      <c r="K46" s="392"/>
      <c r="L46" s="392">
        <v>3.9</v>
      </c>
    </row>
    <row r="47" spans="1:12" s="159" customFormat="1" ht="13.15" customHeight="1">
      <c r="A47" s="242" t="s">
        <v>402</v>
      </c>
      <c r="B47" s="392">
        <v>27.6</v>
      </c>
      <c r="C47" s="392">
        <v>22.2</v>
      </c>
      <c r="D47" s="392">
        <v>22.8</v>
      </c>
      <c r="E47" s="392">
        <v>20.6</v>
      </c>
      <c r="F47" s="392">
        <v>20.2</v>
      </c>
      <c r="G47" s="392">
        <v>45.5</v>
      </c>
      <c r="H47" s="392"/>
      <c r="I47" s="446" t="s">
        <v>624</v>
      </c>
      <c r="J47" s="392">
        <v>47.6</v>
      </c>
      <c r="K47" s="392"/>
      <c r="L47" s="392">
        <v>10.5</v>
      </c>
    </row>
    <row r="48" spans="1:12" s="159" customFormat="1" ht="13.15" customHeight="1">
      <c r="A48" s="242" t="s">
        <v>266</v>
      </c>
      <c r="B48" s="392">
        <v>18</v>
      </c>
      <c r="C48" s="392">
        <v>15.1</v>
      </c>
      <c r="D48" s="392">
        <v>14.4</v>
      </c>
      <c r="E48" s="392">
        <v>16.600000000000001</v>
      </c>
      <c r="F48" s="392">
        <v>21.3</v>
      </c>
      <c r="G48" s="392">
        <v>23.2</v>
      </c>
      <c r="H48" s="392"/>
      <c r="I48" s="392">
        <v>26</v>
      </c>
      <c r="J48" s="392">
        <v>49.8</v>
      </c>
      <c r="K48" s="392"/>
      <c r="L48" s="392">
        <v>6.3</v>
      </c>
    </row>
    <row r="49" spans="1:12" s="159" customFormat="1" ht="13.15" customHeight="1">
      <c r="A49" s="242" t="s">
        <v>132</v>
      </c>
      <c r="B49" s="392">
        <v>0.8</v>
      </c>
      <c r="C49" s="392">
        <v>0.4</v>
      </c>
      <c r="D49" s="392">
        <v>0.3</v>
      </c>
      <c r="E49" s="392">
        <v>0.3</v>
      </c>
      <c r="F49" s="392">
        <v>0.3</v>
      </c>
      <c r="G49" s="392">
        <v>0.2</v>
      </c>
      <c r="H49" s="392"/>
      <c r="I49" s="392">
        <v>3.5</v>
      </c>
      <c r="J49" s="392">
        <v>4.9000000000000004</v>
      </c>
      <c r="K49" s="392"/>
      <c r="L49" s="392">
        <v>0.1</v>
      </c>
    </row>
    <row r="50" spans="1:12" s="159" customFormat="1" ht="13.15" customHeight="1">
      <c r="A50" s="17"/>
      <c r="B50" s="392"/>
      <c r="C50" s="392"/>
      <c r="D50" s="392"/>
      <c r="E50" s="392"/>
      <c r="F50" s="392"/>
      <c r="G50" s="392"/>
      <c r="H50" s="392"/>
      <c r="I50" s="392"/>
      <c r="J50" s="392"/>
      <c r="K50" s="392"/>
      <c r="L50" s="392"/>
    </row>
    <row r="51" spans="1:12" s="159" customFormat="1" ht="13.15" customHeight="1">
      <c r="A51" s="613" t="s">
        <v>686</v>
      </c>
      <c r="B51" s="392"/>
      <c r="C51" s="392"/>
      <c r="D51" s="392"/>
      <c r="E51" s="392"/>
      <c r="F51" s="392"/>
      <c r="G51" s="392"/>
      <c r="H51" s="392"/>
      <c r="I51" s="392"/>
      <c r="J51" s="392"/>
      <c r="K51" s="392"/>
      <c r="L51" s="392"/>
    </row>
    <row r="52" spans="1:12" s="159" customFormat="1" ht="13.15" customHeight="1">
      <c r="A52" s="242" t="s">
        <v>264</v>
      </c>
      <c r="B52" s="392">
        <v>3.4</v>
      </c>
      <c r="C52" s="392">
        <v>2.2999999999999998</v>
      </c>
      <c r="D52" s="392">
        <v>2.4</v>
      </c>
      <c r="E52" s="392">
        <v>2.1</v>
      </c>
      <c r="F52" s="392">
        <v>2.1</v>
      </c>
      <c r="G52" s="392">
        <v>1.7</v>
      </c>
      <c r="H52" s="392"/>
      <c r="I52" s="392">
        <v>4.4000000000000004</v>
      </c>
      <c r="J52" s="392">
        <v>5.0999999999999996</v>
      </c>
      <c r="K52" s="392"/>
      <c r="L52" s="392">
        <v>0.8</v>
      </c>
    </row>
    <row r="53" spans="1:12" s="159" customFormat="1" ht="13.15" customHeight="1">
      <c r="A53" s="242" t="s">
        <v>265</v>
      </c>
      <c r="B53" s="392">
        <v>22.5</v>
      </c>
      <c r="C53" s="392">
        <v>12.6</v>
      </c>
      <c r="D53" s="392">
        <v>16.2</v>
      </c>
      <c r="E53" s="392">
        <v>14.3</v>
      </c>
      <c r="F53" s="392">
        <v>18.2</v>
      </c>
      <c r="G53" s="392">
        <v>14.6</v>
      </c>
      <c r="H53" s="392"/>
      <c r="I53" s="392">
        <v>17.899999999999999</v>
      </c>
      <c r="J53" s="392">
        <v>21</v>
      </c>
      <c r="K53" s="392"/>
      <c r="L53" s="392">
        <v>5.7</v>
      </c>
    </row>
    <row r="54" spans="1:12" s="159" customFormat="1" ht="13.15" customHeight="1">
      <c r="A54" s="242" t="s">
        <v>402</v>
      </c>
      <c r="B54" s="392">
        <v>0</v>
      </c>
      <c r="C54" s="392">
        <v>28.1</v>
      </c>
      <c r="D54" s="392">
        <v>42</v>
      </c>
      <c r="E54" s="392">
        <v>33.200000000000003</v>
      </c>
      <c r="F54" s="392">
        <v>28.8</v>
      </c>
      <c r="G54" s="446" t="s">
        <v>624</v>
      </c>
      <c r="H54" s="446"/>
      <c r="I54" s="446" t="s">
        <v>624</v>
      </c>
      <c r="J54" s="446" t="s">
        <v>624</v>
      </c>
      <c r="K54" s="446"/>
      <c r="L54" s="392">
        <v>13.9</v>
      </c>
    </row>
    <row r="55" spans="1:12" s="159" customFormat="1" ht="13.15" customHeight="1">
      <c r="A55" s="242" t="s">
        <v>266</v>
      </c>
      <c r="B55" s="392">
        <v>31.2</v>
      </c>
      <c r="C55" s="392">
        <v>31.1</v>
      </c>
      <c r="D55" s="392">
        <v>20.7</v>
      </c>
      <c r="E55" s="392">
        <v>30</v>
      </c>
      <c r="F55" s="392">
        <v>20.7</v>
      </c>
      <c r="G55" s="392">
        <v>25</v>
      </c>
      <c r="H55" s="392"/>
      <c r="I55" s="392">
        <v>25.8</v>
      </c>
      <c r="J55" s="392">
        <v>39.299999999999997</v>
      </c>
      <c r="K55" s="392"/>
      <c r="L55" s="392">
        <v>8.9</v>
      </c>
    </row>
    <row r="56" spans="1:12" s="159" customFormat="1" ht="13.15" customHeight="1">
      <c r="A56" s="242" t="s">
        <v>132</v>
      </c>
      <c r="B56" s="392">
        <v>0.8</v>
      </c>
      <c r="C56" s="392">
        <v>0.4</v>
      </c>
      <c r="D56" s="392">
        <v>0.3</v>
      </c>
      <c r="E56" s="392">
        <v>0.3</v>
      </c>
      <c r="F56" s="392">
        <v>0.3</v>
      </c>
      <c r="G56" s="392">
        <v>0.2</v>
      </c>
      <c r="H56" s="392"/>
      <c r="I56" s="392">
        <v>3.5</v>
      </c>
      <c r="J56" s="392">
        <v>4.9000000000000004</v>
      </c>
      <c r="K56" s="392"/>
      <c r="L56" s="392">
        <v>0.1</v>
      </c>
    </row>
    <row r="57" spans="1:12" s="159" customFormat="1" ht="13.15" customHeight="1">
      <c r="A57" s="242"/>
      <c r="B57" s="392"/>
      <c r="C57" s="392"/>
      <c r="D57" s="392"/>
      <c r="E57" s="392"/>
      <c r="F57" s="392"/>
      <c r="G57" s="392"/>
      <c r="H57" s="392"/>
      <c r="I57" s="392"/>
      <c r="J57" s="392"/>
      <c r="K57" s="392"/>
      <c r="L57" s="392"/>
    </row>
    <row r="58" spans="1:12" s="159" customFormat="1" ht="13.15" customHeight="1">
      <c r="A58" s="613" t="s">
        <v>268</v>
      </c>
      <c r="B58" s="556">
        <v>10.7</v>
      </c>
      <c r="C58" s="556">
        <v>5.9</v>
      </c>
      <c r="D58" s="556">
        <v>5.0999999999999996</v>
      </c>
      <c r="E58" s="556">
        <v>4.7</v>
      </c>
      <c r="F58" s="556">
        <v>4.3</v>
      </c>
      <c r="G58" s="556">
        <v>2.9</v>
      </c>
      <c r="H58" s="556"/>
      <c r="I58" s="556">
        <v>5.2</v>
      </c>
      <c r="J58" s="556">
        <v>6.3</v>
      </c>
      <c r="K58" s="556"/>
      <c r="L58" s="556">
        <v>1.9</v>
      </c>
    </row>
    <row r="59" spans="1:12" s="159" customFormat="1" ht="13.15" customHeight="1">
      <c r="A59" s="16" t="s">
        <v>451</v>
      </c>
      <c r="B59" s="556">
        <v>5.4</v>
      </c>
      <c r="C59" s="556">
        <v>4</v>
      </c>
      <c r="D59" s="556">
        <v>4.5999999999999996</v>
      </c>
      <c r="E59" s="556">
        <v>5.4</v>
      </c>
      <c r="F59" s="556">
        <v>7</v>
      </c>
      <c r="G59" s="556">
        <v>6.7</v>
      </c>
      <c r="H59" s="556"/>
      <c r="I59" s="556">
        <v>9.1999999999999993</v>
      </c>
      <c r="J59" s="556">
        <v>11.9</v>
      </c>
      <c r="K59" s="556"/>
      <c r="L59" s="556">
        <v>2</v>
      </c>
    </row>
    <row r="60" spans="1:12" s="159" customFormat="1" ht="13.15" customHeight="1">
      <c r="A60" s="616"/>
      <c r="B60" s="392"/>
      <c r="C60" s="392"/>
      <c r="D60" s="392"/>
      <c r="E60" s="392"/>
      <c r="F60" s="392"/>
      <c r="G60" s="392"/>
      <c r="H60" s="392"/>
      <c r="I60" s="392"/>
      <c r="J60" s="392"/>
      <c r="K60" s="392"/>
      <c r="L60" s="392"/>
    </row>
    <row r="61" spans="1:12" s="159" customFormat="1" ht="12.75" customHeight="1">
      <c r="A61" s="613" t="s">
        <v>687</v>
      </c>
      <c r="B61" s="392"/>
      <c r="C61" s="392"/>
      <c r="D61" s="392"/>
      <c r="E61" s="392"/>
      <c r="F61" s="392"/>
      <c r="G61" s="392"/>
      <c r="H61" s="392"/>
      <c r="I61" s="392"/>
      <c r="J61" s="392"/>
      <c r="K61" s="392"/>
      <c r="L61" s="392"/>
    </row>
    <row r="62" spans="1:12" s="159" customFormat="1" ht="13.15" customHeight="1">
      <c r="A62" s="17" t="s">
        <v>264</v>
      </c>
      <c r="B62" s="392">
        <v>8.6999999999999993</v>
      </c>
      <c r="C62" s="392">
        <v>4.7</v>
      </c>
      <c r="D62" s="392">
        <v>3.9</v>
      </c>
      <c r="E62" s="392">
        <v>3.5</v>
      </c>
      <c r="F62" s="392">
        <v>2.8</v>
      </c>
      <c r="G62" s="392">
        <v>2.1</v>
      </c>
      <c r="H62" s="392"/>
      <c r="I62" s="392">
        <v>4.2</v>
      </c>
      <c r="J62" s="392">
        <v>6</v>
      </c>
      <c r="K62" s="392"/>
      <c r="L62" s="392">
        <v>1.5</v>
      </c>
    </row>
    <row r="63" spans="1:12" s="159" customFormat="1" ht="13.15" customHeight="1">
      <c r="A63" s="17" t="s">
        <v>192</v>
      </c>
      <c r="B63" s="392">
        <v>13.2</v>
      </c>
      <c r="C63" s="392">
        <v>13.8</v>
      </c>
      <c r="D63" s="392">
        <v>12.1</v>
      </c>
      <c r="E63" s="392">
        <v>15</v>
      </c>
      <c r="F63" s="392">
        <v>16.3</v>
      </c>
      <c r="G63" s="392">
        <v>16.399999999999999</v>
      </c>
      <c r="H63" s="392"/>
      <c r="I63" s="392">
        <v>26.7</v>
      </c>
      <c r="J63" s="392">
        <v>27</v>
      </c>
      <c r="K63" s="392"/>
      <c r="L63" s="392">
        <v>5.0999999999999996</v>
      </c>
    </row>
    <row r="64" spans="1:12" s="159" customFormat="1" ht="13.15" customHeight="1">
      <c r="A64" s="17" t="s">
        <v>403</v>
      </c>
      <c r="B64" s="392">
        <v>10.3</v>
      </c>
      <c r="C64" s="392">
        <v>8.1</v>
      </c>
      <c r="D64" s="392">
        <v>8.6</v>
      </c>
      <c r="E64" s="392">
        <v>10.4</v>
      </c>
      <c r="F64" s="392">
        <v>12.3</v>
      </c>
      <c r="G64" s="392">
        <v>11.8</v>
      </c>
      <c r="H64" s="392"/>
      <c r="I64" s="392">
        <v>14.5</v>
      </c>
      <c r="J64" s="392">
        <v>22.7</v>
      </c>
      <c r="K64" s="392"/>
      <c r="L64" s="392">
        <v>4.5</v>
      </c>
    </row>
    <row r="65" spans="1:12" s="159" customFormat="1" ht="13.15" customHeight="1">
      <c r="A65" s="17" t="s">
        <v>404</v>
      </c>
      <c r="B65" s="392">
        <v>18.399999999999999</v>
      </c>
      <c r="C65" s="392">
        <v>19.2</v>
      </c>
      <c r="D65" s="392">
        <v>17.100000000000001</v>
      </c>
      <c r="E65" s="392">
        <v>26</v>
      </c>
      <c r="F65" s="392">
        <v>23.7</v>
      </c>
      <c r="G65" s="446" t="s">
        <v>624</v>
      </c>
      <c r="H65" s="446"/>
      <c r="I65" s="446" t="s">
        <v>624</v>
      </c>
      <c r="J65" s="446" t="s">
        <v>624</v>
      </c>
      <c r="K65" s="446"/>
      <c r="L65" s="392">
        <v>8.4</v>
      </c>
    </row>
    <row r="66" spans="1:12" s="159" customFormat="1" ht="13.15" customHeight="1">
      <c r="A66" s="17" t="s">
        <v>452</v>
      </c>
      <c r="B66" s="392">
        <v>5.7</v>
      </c>
      <c r="C66" s="392">
        <v>5.4</v>
      </c>
      <c r="D66" s="392">
        <v>5.7</v>
      </c>
      <c r="E66" s="392">
        <v>8</v>
      </c>
      <c r="F66" s="392">
        <v>8.4</v>
      </c>
      <c r="G66" s="392">
        <v>9.1</v>
      </c>
      <c r="H66" s="392"/>
      <c r="I66" s="392">
        <v>12.6</v>
      </c>
      <c r="J66" s="392">
        <v>14.2</v>
      </c>
      <c r="K66" s="392"/>
      <c r="L66" s="392">
        <v>2.6</v>
      </c>
    </row>
    <row r="67" spans="1:12" s="159" customFormat="1" ht="13.15" customHeight="1">
      <c r="A67" s="17" t="s">
        <v>132</v>
      </c>
      <c r="B67" s="392">
        <v>0.8</v>
      </c>
      <c r="C67" s="392">
        <v>0.4</v>
      </c>
      <c r="D67" s="392">
        <v>0.3</v>
      </c>
      <c r="E67" s="392">
        <v>0.3</v>
      </c>
      <c r="F67" s="392">
        <v>0.3</v>
      </c>
      <c r="G67" s="392">
        <v>0.2</v>
      </c>
      <c r="H67" s="392"/>
      <c r="I67" s="392">
        <v>3.5</v>
      </c>
      <c r="J67" s="392">
        <v>4.9000000000000004</v>
      </c>
      <c r="K67" s="392"/>
      <c r="L67" s="392">
        <v>0.1</v>
      </c>
    </row>
    <row r="68" spans="1:12" s="159" customFormat="1" ht="13.15" customHeight="1">
      <c r="A68" s="17"/>
      <c r="B68" s="392"/>
      <c r="C68" s="392"/>
      <c r="D68" s="392"/>
      <c r="E68" s="392"/>
      <c r="F68" s="392"/>
      <c r="G68" s="392"/>
      <c r="H68" s="392"/>
      <c r="I68" s="392"/>
      <c r="J68" s="392"/>
      <c r="K68" s="392"/>
      <c r="L68" s="392"/>
    </row>
    <row r="69" spans="1:12" s="159" customFormat="1" ht="13.15" customHeight="1">
      <c r="A69" s="613" t="s">
        <v>688</v>
      </c>
      <c r="B69" s="392"/>
      <c r="C69" s="392"/>
      <c r="D69" s="392"/>
      <c r="E69" s="392"/>
      <c r="F69" s="392"/>
      <c r="G69" s="392"/>
      <c r="H69" s="392"/>
      <c r="I69" s="392"/>
      <c r="J69" s="392"/>
      <c r="K69" s="392"/>
      <c r="L69" s="392"/>
    </row>
    <row r="70" spans="1:12" s="159" customFormat="1" ht="13.15" customHeight="1">
      <c r="A70" s="17" t="s">
        <v>264</v>
      </c>
      <c r="B70" s="392">
        <v>3.4</v>
      </c>
      <c r="C70" s="392">
        <v>2.2999999999999998</v>
      </c>
      <c r="D70" s="392">
        <v>2.4</v>
      </c>
      <c r="E70" s="392">
        <v>2.1</v>
      </c>
      <c r="F70" s="392">
        <v>2.1</v>
      </c>
      <c r="G70" s="392">
        <v>1.7</v>
      </c>
      <c r="H70" s="392"/>
      <c r="I70" s="392">
        <v>4.4000000000000004</v>
      </c>
      <c r="J70" s="392">
        <v>5.0999999999999996</v>
      </c>
      <c r="K70" s="392"/>
      <c r="L70" s="392">
        <v>0.8</v>
      </c>
    </row>
    <row r="71" spans="1:12" s="159" customFormat="1" ht="13.15" customHeight="1">
      <c r="A71" s="17" t="s">
        <v>192</v>
      </c>
      <c r="B71" s="392">
        <v>40.4</v>
      </c>
      <c r="C71" s="392">
        <v>23.5</v>
      </c>
      <c r="D71" s="392">
        <v>17.600000000000001</v>
      </c>
      <c r="E71" s="392">
        <v>20.8</v>
      </c>
      <c r="F71" s="392">
        <v>17.899999999999999</v>
      </c>
      <c r="G71" s="392">
        <v>14.7</v>
      </c>
      <c r="H71" s="392"/>
      <c r="I71" s="392">
        <v>20.2</v>
      </c>
      <c r="J71" s="392">
        <v>25.9</v>
      </c>
      <c r="K71" s="392"/>
      <c r="L71" s="392">
        <v>7.9</v>
      </c>
    </row>
    <row r="72" spans="1:12" s="159" customFormat="1" ht="13.15" customHeight="1">
      <c r="A72" s="17" t="s">
        <v>403</v>
      </c>
      <c r="B72" s="392">
        <v>29.1</v>
      </c>
      <c r="C72" s="392">
        <v>14.2</v>
      </c>
      <c r="D72" s="392">
        <v>17.8</v>
      </c>
      <c r="E72" s="392">
        <v>14.8</v>
      </c>
      <c r="F72" s="392">
        <v>17</v>
      </c>
      <c r="G72" s="392">
        <v>17.600000000000001</v>
      </c>
      <c r="H72" s="392"/>
      <c r="I72" s="392">
        <v>23.8</v>
      </c>
      <c r="J72" s="392">
        <v>33.4</v>
      </c>
      <c r="K72" s="392"/>
      <c r="L72" s="392">
        <v>7</v>
      </c>
    </row>
    <row r="73" spans="1:12" s="159" customFormat="1" ht="13.15" customHeight="1">
      <c r="A73" s="17" t="s">
        <v>404</v>
      </c>
      <c r="B73" s="446" t="s">
        <v>624</v>
      </c>
      <c r="C73" s="392">
        <v>26.8</v>
      </c>
      <c r="D73" s="392">
        <v>49</v>
      </c>
      <c r="E73" s="392">
        <v>28.2</v>
      </c>
      <c r="F73" s="392">
        <v>35.5</v>
      </c>
      <c r="G73" s="392">
        <v>34</v>
      </c>
      <c r="H73" s="392"/>
      <c r="I73" s="392">
        <v>32.200000000000003</v>
      </c>
      <c r="J73" s="446" t="s">
        <v>624</v>
      </c>
      <c r="K73" s="446"/>
      <c r="L73" s="392">
        <v>14.1</v>
      </c>
    </row>
    <row r="74" spans="1:12" s="159" customFormat="1" ht="13.15" customHeight="1">
      <c r="A74" s="17" t="s">
        <v>452</v>
      </c>
      <c r="B74" s="392">
        <v>17.7</v>
      </c>
      <c r="C74" s="392">
        <v>9.4</v>
      </c>
      <c r="D74" s="392">
        <v>11.6</v>
      </c>
      <c r="E74" s="392">
        <v>9.3000000000000007</v>
      </c>
      <c r="F74" s="392">
        <v>10.5</v>
      </c>
      <c r="G74" s="392">
        <v>10.5</v>
      </c>
      <c r="H74" s="392"/>
      <c r="I74" s="392">
        <v>13.4</v>
      </c>
      <c r="J74" s="392">
        <v>18.899999999999999</v>
      </c>
      <c r="K74" s="392"/>
      <c r="L74" s="392">
        <v>3.9</v>
      </c>
    </row>
    <row r="75" spans="1:12" s="159" customFormat="1" ht="15">
      <c r="A75" s="17" t="s">
        <v>132</v>
      </c>
      <c r="B75" s="392">
        <v>0.8</v>
      </c>
      <c r="C75" s="392">
        <v>0.4</v>
      </c>
      <c r="D75" s="392">
        <v>0.3</v>
      </c>
      <c r="E75" s="392">
        <v>0.3</v>
      </c>
      <c r="F75" s="392">
        <v>0.3</v>
      </c>
      <c r="G75" s="392">
        <v>0.2</v>
      </c>
      <c r="H75" s="392"/>
      <c r="I75" s="392">
        <v>3.5</v>
      </c>
      <c r="J75" s="392">
        <v>4.9000000000000004</v>
      </c>
      <c r="K75" s="392"/>
      <c r="L75" s="392">
        <v>0.1</v>
      </c>
    </row>
    <row r="76" spans="1:12" s="159" customFormat="1" ht="15">
      <c r="A76" s="17"/>
      <c r="B76" s="170"/>
      <c r="C76" s="162"/>
      <c r="D76" s="162"/>
      <c r="E76" s="162"/>
      <c r="F76" s="162"/>
      <c r="G76" s="162"/>
      <c r="I76" s="162"/>
    </row>
    <row r="77" spans="1:12" s="159" customFormat="1" ht="13.15" customHeight="1">
      <c r="A77" s="173" t="s">
        <v>6</v>
      </c>
      <c r="B77" s="162"/>
      <c r="C77" s="171"/>
      <c r="D77" s="162"/>
      <c r="E77" s="162"/>
      <c r="F77" s="162"/>
      <c r="G77" s="162"/>
      <c r="I77" s="162"/>
    </row>
    <row r="78" spans="1:12" s="159" customFormat="1" ht="13.15" customHeight="1">
      <c r="A78" s="16" t="s">
        <v>253</v>
      </c>
      <c r="B78" s="162"/>
      <c r="C78" s="162"/>
      <c r="D78" s="162"/>
      <c r="E78" s="162"/>
      <c r="F78" s="162"/>
      <c r="G78" s="162"/>
      <c r="I78" s="162"/>
    </row>
    <row r="79" spans="1:12" s="159" customFormat="1" ht="13.15" customHeight="1">
      <c r="A79" s="17" t="s">
        <v>424</v>
      </c>
      <c r="B79" s="392">
        <v>18.899999999999999</v>
      </c>
      <c r="C79" s="392">
        <v>12.2</v>
      </c>
      <c r="D79" s="392">
        <v>13.1</v>
      </c>
      <c r="E79" s="392">
        <v>13.4</v>
      </c>
      <c r="F79" s="392">
        <v>13</v>
      </c>
      <c r="G79" s="392">
        <v>14.6</v>
      </c>
      <c r="H79" s="392"/>
      <c r="I79" s="392">
        <v>15.2</v>
      </c>
      <c r="J79" s="392">
        <v>33.5</v>
      </c>
      <c r="K79" s="392"/>
      <c r="L79" s="392">
        <v>5.4</v>
      </c>
    </row>
    <row r="80" spans="1:12" s="159" customFormat="1" ht="13.15" customHeight="1">
      <c r="A80" s="17" t="s">
        <v>254</v>
      </c>
      <c r="B80" s="392">
        <v>15.7</v>
      </c>
      <c r="C80" s="392">
        <v>9.6999999999999993</v>
      </c>
      <c r="D80" s="392">
        <v>10.8</v>
      </c>
      <c r="E80" s="392">
        <v>10.7</v>
      </c>
      <c r="F80" s="392">
        <v>10.3</v>
      </c>
      <c r="G80" s="392">
        <v>10.9</v>
      </c>
      <c r="H80" s="392"/>
      <c r="I80" s="392">
        <v>17.2</v>
      </c>
      <c r="J80" s="392">
        <v>19.8</v>
      </c>
      <c r="K80" s="392"/>
      <c r="L80" s="392">
        <v>3.8</v>
      </c>
    </row>
    <row r="81" spans="1:12" s="159" customFormat="1" ht="13.15" customHeight="1">
      <c r="A81" s="17" t="s">
        <v>255</v>
      </c>
      <c r="B81" s="392">
        <v>17.5</v>
      </c>
      <c r="C81" s="392">
        <v>12.2</v>
      </c>
      <c r="D81" s="392">
        <v>11.7</v>
      </c>
      <c r="E81" s="392">
        <v>10.1</v>
      </c>
      <c r="F81" s="392">
        <v>12.7</v>
      </c>
      <c r="G81" s="392">
        <v>12.4</v>
      </c>
      <c r="H81" s="392"/>
      <c r="I81" s="392">
        <v>13</v>
      </c>
      <c r="J81" s="392">
        <v>18.899999999999999</v>
      </c>
      <c r="K81" s="392"/>
      <c r="L81" s="392">
        <v>5.0999999999999996</v>
      </c>
    </row>
    <row r="82" spans="1:12" s="159" customFormat="1" ht="13.15" customHeight="1">
      <c r="A82" s="17" t="s">
        <v>256</v>
      </c>
      <c r="B82" s="392">
        <v>39.200000000000003</v>
      </c>
      <c r="C82" s="392">
        <v>18.100000000000001</v>
      </c>
      <c r="D82" s="392">
        <v>22.7</v>
      </c>
      <c r="E82" s="392">
        <v>17.399999999999999</v>
      </c>
      <c r="F82" s="392">
        <v>17.100000000000001</v>
      </c>
      <c r="G82" s="392">
        <v>12.1</v>
      </c>
      <c r="H82" s="392"/>
      <c r="I82" s="392">
        <v>16.399999999999999</v>
      </c>
      <c r="J82" s="392">
        <v>22.2</v>
      </c>
      <c r="K82" s="392"/>
      <c r="L82" s="392">
        <v>8.5</v>
      </c>
    </row>
    <row r="83" spans="1:12" s="159" customFormat="1" ht="13.15" customHeight="1">
      <c r="A83" s="17" t="s">
        <v>257</v>
      </c>
      <c r="B83" s="446" t="s">
        <v>624</v>
      </c>
      <c r="C83" s="392">
        <v>39.700000000000003</v>
      </c>
      <c r="D83" s="392">
        <v>28</v>
      </c>
      <c r="E83" s="392">
        <v>30.7</v>
      </c>
      <c r="F83" s="392">
        <v>22.9</v>
      </c>
      <c r="G83" s="392">
        <v>22.8</v>
      </c>
      <c r="H83" s="392"/>
      <c r="I83" s="392">
        <v>30.2</v>
      </c>
      <c r="J83" s="392">
        <v>35.4</v>
      </c>
      <c r="K83" s="392"/>
      <c r="L83" s="392">
        <v>11.9</v>
      </c>
    </row>
    <row r="84" spans="1:12" s="159" customFormat="1" ht="15">
      <c r="A84" s="17" t="s">
        <v>258</v>
      </c>
      <c r="B84" s="392">
        <v>0</v>
      </c>
      <c r="C84" s="446" t="s">
        <v>624</v>
      </c>
      <c r="D84" s="446" t="s">
        <v>624</v>
      </c>
      <c r="E84" s="446" t="s">
        <v>624</v>
      </c>
      <c r="F84" s="446" t="s">
        <v>624</v>
      </c>
      <c r="G84" s="392">
        <v>31.2</v>
      </c>
      <c r="H84" s="392"/>
      <c r="I84" s="446" t="s">
        <v>624</v>
      </c>
      <c r="J84" s="446" t="s">
        <v>624</v>
      </c>
      <c r="K84" s="446"/>
      <c r="L84" s="392">
        <v>18.8</v>
      </c>
    </row>
    <row r="85" spans="1:12" s="159" customFormat="1" ht="13.15" customHeight="1">
      <c r="A85" s="17" t="s">
        <v>132</v>
      </c>
      <c r="B85" s="392">
        <v>1.6</v>
      </c>
      <c r="C85" s="392">
        <v>0.8</v>
      </c>
      <c r="D85" s="392">
        <v>0.8</v>
      </c>
      <c r="E85" s="392">
        <v>0.7</v>
      </c>
      <c r="F85" s="392">
        <v>0.7</v>
      </c>
      <c r="G85" s="392">
        <v>0.5</v>
      </c>
      <c r="H85" s="392"/>
      <c r="I85" s="392">
        <v>5</v>
      </c>
      <c r="J85" s="392">
        <v>8.1999999999999993</v>
      </c>
      <c r="K85" s="392"/>
      <c r="L85" s="392">
        <v>0.1</v>
      </c>
    </row>
    <row r="86" spans="1:12" s="159" customFormat="1" ht="13.15" customHeight="1">
      <c r="A86" s="17"/>
      <c r="B86" s="392"/>
      <c r="C86" s="392"/>
      <c r="D86" s="392"/>
      <c r="E86" s="392"/>
      <c r="F86" s="392"/>
      <c r="G86" s="392"/>
      <c r="H86" s="392"/>
      <c r="I86" s="392"/>
      <c r="J86" s="392"/>
      <c r="K86" s="392"/>
      <c r="L86" s="392"/>
    </row>
    <row r="87" spans="1:12" s="159" customFormat="1" ht="13.15" customHeight="1">
      <c r="A87" s="16" t="s">
        <v>259</v>
      </c>
      <c r="B87" s="392"/>
      <c r="C87" s="392"/>
      <c r="D87" s="392"/>
      <c r="E87" s="392"/>
      <c r="F87" s="392"/>
      <c r="G87" s="392"/>
      <c r="H87" s="392"/>
      <c r="I87" s="392"/>
      <c r="J87" s="392"/>
      <c r="K87" s="392"/>
      <c r="L87" s="392"/>
    </row>
    <row r="88" spans="1:12" s="159" customFormat="1" ht="13.15" customHeight="1">
      <c r="A88" s="17" t="s">
        <v>425</v>
      </c>
      <c r="B88" s="392">
        <v>31.7</v>
      </c>
      <c r="C88" s="392">
        <v>25.9</v>
      </c>
      <c r="D88" s="392">
        <v>22</v>
      </c>
      <c r="E88" s="392">
        <v>23.8</v>
      </c>
      <c r="F88" s="392">
        <v>18.8</v>
      </c>
      <c r="G88" s="392">
        <v>22.5</v>
      </c>
      <c r="H88" s="392"/>
      <c r="I88" s="392">
        <v>25</v>
      </c>
      <c r="J88" s="392">
        <v>26.4</v>
      </c>
      <c r="K88" s="392"/>
      <c r="L88" s="392">
        <v>9.1</v>
      </c>
    </row>
    <row r="89" spans="1:12" s="159" customFormat="1" ht="13.15" customHeight="1">
      <c r="A89" s="17" t="s">
        <v>254</v>
      </c>
      <c r="B89" s="392">
        <v>17.399999999999999</v>
      </c>
      <c r="C89" s="392">
        <v>13.1</v>
      </c>
      <c r="D89" s="392">
        <v>14.4</v>
      </c>
      <c r="E89" s="392">
        <v>12.2</v>
      </c>
      <c r="F89" s="392">
        <v>14.8</v>
      </c>
      <c r="G89" s="392">
        <v>12.3</v>
      </c>
      <c r="H89" s="392"/>
      <c r="I89" s="392">
        <v>16.8</v>
      </c>
      <c r="J89" s="392">
        <v>23.3</v>
      </c>
      <c r="K89" s="392"/>
      <c r="L89" s="392">
        <v>5.5</v>
      </c>
    </row>
    <row r="90" spans="1:12" s="159" customFormat="1" ht="13.15" customHeight="1">
      <c r="A90" s="17" t="s">
        <v>255</v>
      </c>
      <c r="B90" s="392">
        <v>12.2</v>
      </c>
      <c r="C90" s="392">
        <v>11.8</v>
      </c>
      <c r="D90" s="392">
        <v>9.3000000000000007</v>
      </c>
      <c r="E90" s="392">
        <v>11.3</v>
      </c>
      <c r="F90" s="392">
        <v>11.5</v>
      </c>
      <c r="G90" s="392">
        <v>8.8000000000000007</v>
      </c>
      <c r="H90" s="392"/>
      <c r="I90" s="392">
        <v>14</v>
      </c>
      <c r="J90" s="392">
        <v>13.5</v>
      </c>
      <c r="K90" s="392"/>
      <c r="L90" s="392">
        <v>4.4000000000000004</v>
      </c>
    </row>
    <row r="91" spans="1:12" s="159" customFormat="1" ht="13.15" customHeight="1">
      <c r="A91" s="17" t="s">
        <v>256</v>
      </c>
      <c r="B91" s="392">
        <v>30</v>
      </c>
      <c r="C91" s="392">
        <v>13.7</v>
      </c>
      <c r="D91" s="392">
        <v>12</v>
      </c>
      <c r="E91" s="392">
        <v>11.1</v>
      </c>
      <c r="F91" s="392">
        <v>15.4</v>
      </c>
      <c r="G91" s="392">
        <v>12</v>
      </c>
      <c r="H91" s="392"/>
      <c r="I91" s="392">
        <v>16.7</v>
      </c>
      <c r="J91" s="392">
        <v>22.7</v>
      </c>
      <c r="K91" s="392"/>
      <c r="L91" s="392">
        <v>5.4</v>
      </c>
    </row>
    <row r="92" spans="1:12" s="159" customFormat="1" ht="13.15" customHeight="1">
      <c r="A92" s="17" t="s">
        <v>257</v>
      </c>
      <c r="B92" s="392">
        <v>28.7</v>
      </c>
      <c r="C92" s="392">
        <v>23.2</v>
      </c>
      <c r="D92" s="392">
        <v>19.7</v>
      </c>
      <c r="E92" s="392">
        <v>20.7</v>
      </c>
      <c r="F92" s="392">
        <v>25.1</v>
      </c>
      <c r="G92" s="392">
        <v>13.1</v>
      </c>
      <c r="H92" s="392"/>
      <c r="I92" s="392">
        <v>15.8</v>
      </c>
      <c r="J92" s="392">
        <v>32.4</v>
      </c>
      <c r="K92" s="392"/>
      <c r="L92" s="392">
        <v>9.1999999999999993</v>
      </c>
    </row>
    <row r="93" spans="1:12" s="159" customFormat="1" ht="13.15" customHeight="1">
      <c r="A93" s="17" t="s">
        <v>260</v>
      </c>
      <c r="B93" s="392">
        <v>45.2</v>
      </c>
      <c r="C93" s="392">
        <v>31.6</v>
      </c>
      <c r="D93" s="446" t="s">
        <v>624</v>
      </c>
      <c r="E93" s="392">
        <v>27.5</v>
      </c>
      <c r="F93" s="392">
        <v>35.4</v>
      </c>
      <c r="G93" s="392">
        <v>26.2</v>
      </c>
      <c r="H93" s="392"/>
      <c r="I93" s="392">
        <v>36.4</v>
      </c>
      <c r="J93" s="392">
        <v>35.1</v>
      </c>
      <c r="K93" s="392"/>
      <c r="L93" s="392">
        <v>13.1</v>
      </c>
    </row>
    <row r="94" spans="1:12" s="159" customFormat="1" ht="13.15" customHeight="1">
      <c r="A94" s="17" t="s">
        <v>261</v>
      </c>
      <c r="B94" s="392">
        <v>0</v>
      </c>
      <c r="C94" s="446" t="s">
        <v>624</v>
      </c>
      <c r="D94" s="392">
        <v>33.5</v>
      </c>
      <c r="E94" s="446" t="s">
        <v>624</v>
      </c>
      <c r="F94" s="392">
        <v>48.5</v>
      </c>
      <c r="G94" s="392">
        <v>37.700000000000003</v>
      </c>
      <c r="H94" s="392"/>
      <c r="I94" s="392">
        <v>34.5</v>
      </c>
      <c r="J94" s="392">
        <v>46.8</v>
      </c>
      <c r="K94" s="392"/>
      <c r="L94" s="392">
        <v>14.3</v>
      </c>
    </row>
    <row r="95" spans="1:12" s="159" customFormat="1" ht="13.15" customHeight="1">
      <c r="A95" s="17" t="s">
        <v>132</v>
      </c>
      <c r="B95" s="392">
        <v>1.6</v>
      </c>
      <c r="C95" s="392">
        <v>0.8</v>
      </c>
      <c r="D95" s="392">
        <v>0.8</v>
      </c>
      <c r="E95" s="392">
        <v>0.7</v>
      </c>
      <c r="F95" s="392">
        <v>0.7</v>
      </c>
      <c r="G95" s="392">
        <v>0.5</v>
      </c>
      <c r="H95" s="392"/>
      <c r="I95" s="392">
        <v>5</v>
      </c>
      <c r="J95" s="392">
        <v>8.1999999999999993</v>
      </c>
      <c r="K95" s="392"/>
      <c r="L95" s="392">
        <v>0.1</v>
      </c>
    </row>
    <row r="96" spans="1:12" s="159" customFormat="1" ht="13.15" customHeight="1">
      <c r="A96" s="17"/>
      <c r="B96" s="392"/>
      <c r="C96" s="392"/>
      <c r="D96" s="392"/>
      <c r="E96" s="392"/>
      <c r="F96" s="392"/>
      <c r="G96" s="392"/>
      <c r="H96" s="392"/>
      <c r="I96" s="392"/>
      <c r="J96" s="392"/>
      <c r="K96" s="392"/>
      <c r="L96" s="392"/>
    </row>
    <row r="97" spans="1:12" s="159" customFormat="1" ht="13.15" customHeight="1">
      <c r="A97" s="164" t="s">
        <v>182</v>
      </c>
      <c r="B97" s="392"/>
      <c r="C97" s="392"/>
      <c r="D97" s="392"/>
      <c r="E97" s="392"/>
      <c r="F97" s="392"/>
      <c r="G97" s="392"/>
      <c r="H97" s="392"/>
      <c r="I97" s="392"/>
      <c r="J97" s="392"/>
      <c r="K97" s="392"/>
      <c r="L97" s="392"/>
    </row>
    <row r="98" spans="1:12" s="159" customFormat="1" ht="13.15" customHeight="1">
      <c r="A98" s="17" t="s">
        <v>262</v>
      </c>
      <c r="B98" s="392">
        <v>11.4</v>
      </c>
      <c r="C98" s="392">
        <v>7.7</v>
      </c>
      <c r="D98" s="392">
        <v>8.5</v>
      </c>
      <c r="E98" s="392">
        <v>6.6</v>
      </c>
      <c r="F98" s="392">
        <v>6.2</v>
      </c>
      <c r="G98" s="392">
        <v>4.5999999999999996</v>
      </c>
      <c r="H98" s="392"/>
      <c r="I98" s="392">
        <v>6.7</v>
      </c>
      <c r="J98" s="392">
        <v>10.199999999999999</v>
      </c>
      <c r="K98" s="392"/>
      <c r="L98" s="392">
        <v>2.8</v>
      </c>
    </row>
    <row r="99" spans="1:12" s="159" customFormat="1" ht="13.15" customHeight="1">
      <c r="A99" s="17" t="s">
        <v>147</v>
      </c>
      <c r="B99" s="392">
        <v>9.6999999999999993</v>
      </c>
      <c r="C99" s="392">
        <v>5.2</v>
      </c>
      <c r="D99" s="392">
        <v>7.2</v>
      </c>
      <c r="E99" s="392">
        <v>5.8</v>
      </c>
      <c r="F99" s="392">
        <v>6</v>
      </c>
      <c r="G99" s="392">
        <v>7.1</v>
      </c>
      <c r="H99" s="392"/>
      <c r="I99" s="392">
        <v>10.3</v>
      </c>
      <c r="J99" s="392">
        <v>18.2</v>
      </c>
      <c r="K99" s="392"/>
      <c r="L99" s="392">
        <v>2.6</v>
      </c>
    </row>
    <row r="100" spans="1:12" s="159" customFormat="1" ht="13.15" customHeight="1">
      <c r="A100" s="17" t="s">
        <v>132</v>
      </c>
      <c r="B100" s="392">
        <v>1.6</v>
      </c>
      <c r="C100" s="392">
        <v>0.8</v>
      </c>
      <c r="D100" s="392">
        <v>0.8</v>
      </c>
      <c r="E100" s="392">
        <v>0.7</v>
      </c>
      <c r="F100" s="392">
        <v>0.7</v>
      </c>
      <c r="G100" s="392">
        <v>0.5</v>
      </c>
      <c r="H100" s="392"/>
      <c r="I100" s="392">
        <v>5</v>
      </c>
      <c r="J100" s="392">
        <v>8.1999999999999993</v>
      </c>
      <c r="K100" s="392"/>
      <c r="L100" s="392">
        <v>0.1</v>
      </c>
    </row>
    <row r="101" spans="1:12" s="159" customFormat="1" ht="13.15" customHeight="1">
      <c r="A101" s="165"/>
      <c r="B101" s="392"/>
      <c r="C101" s="392"/>
      <c r="D101" s="392"/>
      <c r="E101" s="392"/>
      <c r="F101" s="392"/>
      <c r="G101" s="392"/>
      <c r="H101" s="392"/>
      <c r="I101" s="392"/>
      <c r="J101" s="392"/>
      <c r="K101" s="392"/>
      <c r="L101" s="392"/>
    </row>
    <row r="102" spans="1:12" s="159" customFormat="1" ht="13.15" customHeight="1">
      <c r="A102" s="164" t="s">
        <v>183</v>
      </c>
      <c r="B102" s="392"/>
      <c r="C102" s="392"/>
      <c r="D102" s="392"/>
      <c r="E102" s="392"/>
      <c r="F102" s="392"/>
      <c r="G102" s="392"/>
      <c r="H102" s="392"/>
      <c r="I102" s="392"/>
      <c r="J102" s="392"/>
      <c r="K102" s="392"/>
      <c r="L102" s="392"/>
    </row>
    <row r="103" spans="1:12" s="159" customFormat="1" ht="13.15" customHeight="1">
      <c r="A103" s="17" t="s">
        <v>262</v>
      </c>
      <c r="B103" s="392">
        <v>0</v>
      </c>
      <c r="C103" s="446" t="s">
        <v>624</v>
      </c>
      <c r="D103" s="392">
        <v>33.5</v>
      </c>
      <c r="E103" s="446" t="s">
        <v>624</v>
      </c>
      <c r="F103" s="392">
        <v>48.5</v>
      </c>
      <c r="G103" s="392">
        <v>19.2</v>
      </c>
      <c r="H103" s="392"/>
      <c r="I103" s="392">
        <v>27.5</v>
      </c>
      <c r="J103" s="446" t="s">
        <v>624</v>
      </c>
      <c r="K103" s="446"/>
      <c r="L103" s="392">
        <v>12.7</v>
      </c>
    </row>
    <row r="104" spans="1:12" s="159" customFormat="1" ht="13.15" customHeight="1">
      <c r="A104" s="17" t="s">
        <v>147</v>
      </c>
      <c r="B104" s="392">
        <v>1.8</v>
      </c>
      <c r="C104" s="392">
        <v>1</v>
      </c>
      <c r="D104" s="392">
        <v>1.5</v>
      </c>
      <c r="E104" s="392">
        <v>1.3</v>
      </c>
      <c r="F104" s="392">
        <v>1.4</v>
      </c>
      <c r="G104" s="392">
        <v>1.5</v>
      </c>
      <c r="H104" s="392"/>
      <c r="I104" s="392">
        <v>5.6</v>
      </c>
      <c r="J104" s="392">
        <v>8.6999999999999993</v>
      </c>
      <c r="K104" s="392"/>
      <c r="L104" s="392">
        <v>0.4</v>
      </c>
    </row>
    <row r="105" spans="1:12" s="159" customFormat="1" ht="13.15" customHeight="1">
      <c r="A105" s="17" t="s">
        <v>132</v>
      </c>
      <c r="B105" s="392">
        <v>1.6</v>
      </c>
      <c r="C105" s="392">
        <v>0.8</v>
      </c>
      <c r="D105" s="392">
        <v>0.8</v>
      </c>
      <c r="E105" s="392">
        <v>0.7</v>
      </c>
      <c r="F105" s="392">
        <v>0.7</v>
      </c>
      <c r="G105" s="392">
        <v>0.5</v>
      </c>
      <c r="H105" s="392"/>
      <c r="I105" s="392">
        <v>5</v>
      </c>
      <c r="J105" s="392">
        <v>8.1999999999999993</v>
      </c>
      <c r="K105" s="392"/>
      <c r="L105" s="392">
        <v>0.1</v>
      </c>
    </row>
    <row r="106" spans="1:12" s="159" customFormat="1" ht="13.15" customHeight="1">
      <c r="A106" s="165"/>
      <c r="B106" s="392"/>
      <c r="C106" s="392"/>
      <c r="D106" s="392"/>
      <c r="E106" s="392"/>
      <c r="F106" s="392"/>
      <c r="G106" s="392"/>
      <c r="H106" s="392"/>
      <c r="I106" s="392"/>
      <c r="J106" s="392"/>
      <c r="K106" s="392"/>
      <c r="L106" s="392"/>
    </row>
    <row r="107" spans="1:12" s="159" customFormat="1" ht="13.15" customHeight="1">
      <c r="A107" s="16" t="s">
        <v>157</v>
      </c>
      <c r="B107" s="392"/>
      <c r="C107" s="392"/>
      <c r="D107" s="392"/>
      <c r="E107" s="392"/>
      <c r="F107" s="392"/>
      <c r="G107" s="392"/>
      <c r="H107" s="392"/>
      <c r="I107" s="392"/>
      <c r="J107" s="392"/>
      <c r="K107" s="392"/>
      <c r="L107" s="392"/>
    </row>
    <row r="108" spans="1:12" s="159" customFormat="1" ht="13.15" customHeight="1">
      <c r="A108" s="17" t="s">
        <v>262</v>
      </c>
      <c r="B108" s="392">
        <v>0</v>
      </c>
      <c r="C108" s="392">
        <v>0</v>
      </c>
      <c r="D108" s="392">
        <v>32.5</v>
      </c>
      <c r="E108" s="446" t="s">
        <v>624</v>
      </c>
      <c r="F108" s="392">
        <v>49.2</v>
      </c>
      <c r="G108" s="392">
        <v>32.6</v>
      </c>
      <c r="H108" s="392"/>
      <c r="I108" s="392">
        <v>47.6</v>
      </c>
      <c r="J108" s="446" t="s">
        <v>624</v>
      </c>
      <c r="K108" s="446"/>
      <c r="L108" s="392">
        <v>17.100000000000001</v>
      </c>
    </row>
    <row r="109" spans="1:12" s="159" customFormat="1" ht="13.15" customHeight="1">
      <c r="A109" s="17" t="s">
        <v>147</v>
      </c>
      <c r="B109" s="392">
        <v>1.8</v>
      </c>
      <c r="C109" s="392">
        <v>0.9</v>
      </c>
      <c r="D109" s="392">
        <v>1.4</v>
      </c>
      <c r="E109" s="392">
        <v>1.1000000000000001</v>
      </c>
      <c r="F109" s="392">
        <v>1.4</v>
      </c>
      <c r="G109" s="392">
        <v>1.5</v>
      </c>
      <c r="H109" s="392"/>
      <c r="I109" s="392">
        <v>5.7</v>
      </c>
      <c r="J109" s="392">
        <v>8.1999999999999993</v>
      </c>
      <c r="K109" s="392"/>
      <c r="L109" s="392">
        <v>0.4</v>
      </c>
    </row>
    <row r="110" spans="1:12" s="159" customFormat="1" ht="13.15" customHeight="1">
      <c r="A110" s="17" t="s">
        <v>132</v>
      </c>
      <c r="B110" s="392">
        <v>1.6</v>
      </c>
      <c r="C110" s="392">
        <v>0.8</v>
      </c>
      <c r="D110" s="392">
        <v>0.8</v>
      </c>
      <c r="E110" s="392">
        <v>0.7</v>
      </c>
      <c r="F110" s="392">
        <v>0.7</v>
      </c>
      <c r="G110" s="392">
        <v>0.5</v>
      </c>
      <c r="H110" s="392"/>
      <c r="I110" s="392">
        <v>5</v>
      </c>
      <c r="J110" s="392">
        <v>8.1999999999999993</v>
      </c>
      <c r="K110" s="392"/>
      <c r="L110" s="392">
        <v>0.1</v>
      </c>
    </row>
    <row r="111" spans="1:12" s="159" customFormat="1" ht="13.15" customHeight="1">
      <c r="A111" s="363"/>
      <c r="B111" s="392"/>
      <c r="C111" s="392"/>
      <c r="D111" s="392"/>
      <c r="E111" s="392"/>
      <c r="F111" s="392"/>
      <c r="G111" s="392"/>
      <c r="H111" s="392"/>
      <c r="I111" s="392"/>
      <c r="J111" s="392"/>
      <c r="K111" s="392"/>
      <c r="L111" s="392"/>
    </row>
    <row r="112" spans="1:12" s="159" customFormat="1" ht="15">
      <c r="A112" s="613" t="s">
        <v>685</v>
      </c>
      <c r="B112" s="392"/>
      <c r="C112" s="392"/>
      <c r="D112" s="392"/>
      <c r="E112" s="392"/>
      <c r="F112" s="392"/>
      <c r="G112" s="392"/>
      <c r="H112" s="392"/>
      <c r="I112" s="392"/>
      <c r="J112" s="392"/>
      <c r="K112" s="392"/>
      <c r="L112" s="392"/>
    </row>
    <row r="113" spans="1:12" s="159" customFormat="1" ht="13.15" customHeight="1">
      <c r="A113" s="17" t="s">
        <v>264</v>
      </c>
      <c r="B113" s="392">
        <v>16.7</v>
      </c>
      <c r="C113" s="392">
        <v>8.9</v>
      </c>
      <c r="D113" s="392">
        <v>7.7</v>
      </c>
      <c r="E113" s="392">
        <v>5.0999999999999996</v>
      </c>
      <c r="F113" s="392">
        <v>4.7</v>
      </c>
      <c r="G113" s="392">
        <v>3.6</v>
      </c>
      <c r="H113" s="392"/>
      <c r="I113" s="392">
        <v>6.2</v>
      </c>
      <c r="J113" s="392">
        <v>9.3000000000000007</v>
      </c>
      <c r="K113" s="392"/>
      <c r="L113" s="392">
        <v>2.5</v>
      </c>
    </row>
    <row r="114" spans="1:12" s="159" customFormat="1" ht="13.15" customHeight="1">
      <c r="A114" s="17" t="s">
        <v>265</v>
      </c>
      <c r="B114" s="392">
        <v>12.5</v>
      </c>
      <c r="C114" s="392">
        <v>10</v>
      </c>
      <c r="D114" s="392">
        <v>11.7</v>
      </c>
      <c r="E114" s="392">
        <v>11.5</v>
      </c>
      <c r="F114" s="392">
        <v>13.7</v>
      </c>
      <c r="G114" s="392">
        <v>17.7</v>
      </c>
      <c r="H114" s="392"/>
      <c r="I114" s="392">
        <v>21</v>
      </c>
      <c r="J114" s="392">
        <v>31.8</v>
      </c>
      <c r="K114" s="392"/>
      <c r="L114" s="392">
        <v>5.0999999999999996</v>
      </c>
    </row>
    <row r="115" spans="1:12" s="159" customFormat="1" ht="13.15" customHeight="1">
      <c r="A115" s="17" t="s">
        <v>402</v>
      </c>
      <c r="B115" s="392">
        <v>28</v>
      </c>
      <c r="C115" s="392">
        <v>25.7</v>
      </c>
      <c r="D115" s="392">
        <v>29.6</v>
      </c>
      <c r="E115" s="392">
        <v>25.1</v>
      </c>
      <c r="F115" s="392">
        <v>29.8</v>
      </c>
      <c r="G115" s="392">
        <v>46.6</v>
      </c>
      <c r="H115" s="392"/>
      <c r="I115" s="392">
        <v>42.4</v>
      </c>
      <c r="J115" s="446" t="s">
        <v>624</v>
      </c>
      <c r="K115" s="446"/>
      <c r="L115" s="392">
        <v>13.5</v>
      </c>
    </row>
    <row r="116" spans="1:12" s="159" customFormat="1" ht="13.15" customHeight="1">
      <c r="A116" s="17" t="s">
        <v>266</v>
      </c>
      <c r="B116" s="392">
        <v>24.1</v>
      </c>
      <c r="C116" s="392">
        <v>19.5</v>
      </c>
      <c r="D116" s="392">
        <v>19.8</v>
      </c>
      <c r="E116" s="392">
        <v>18.899999999999999</v>
      </c>
      <c r="F116" s="392">
        <v>24.8</v>
      </c>
      <c r="G116" s="392">
        <v>37.1</v>
      </c>
      <c r="H116" s="392"/>
      <c r="I116" s="392">
        <v>30.1</v>
      </c>
      <c r="J116" s="446" t="s">
        <v>624</v>
      </c>
      <c r="K116" s="446"/>
      <c r="L116" s="392">
        <v>7.6</v>
      </c>
    </row>
    <row r="117" spans="1:12" s="159" customFormat="1" ht="13.15" customHeight="1">
      <c r="A117" s="17" t="s">
        <v>132</v>
      </c>
      <c r="B117" s="392">
        <v>1.6</v>
      </c>
      <c r="C117" s="392">
        <v>0.8</v>
      </c>
      <c r="D117" s="392">
        <v>0.8</v>
      </c>
      <c r="E117" s="392">
        <v>0.7</v>
      </c>
      <c r="F117" s="392">
        <v>0.7</v>
      </c>
      <c r="G117" s="392">
        <v>0.5</v>
      </c>
      <c r="H117" s="392"/>
      <c r="I117" s="392">
        <v>5</v>
      </c>
      <c r="J117" s="392">
        <v>8.1999999999999993</v>
      </c>
      <c r="K117" s="392"/>
      <c r="L117" s="392">
        <v>0.1</v>
      </c>
    </row>
    <row r="118" spans="1:12" s="159" customFormat="1" ht="13.15" customHeight="1">
      <c r="A118" s="17"/>
      <c r="B118" s="392"/>
      <c r="C118" s="392"/>
      <c r="D118" s="392"/>
      <c r="E118" s="392"/>
      <c r="F118" s="392"/>
      <c r="G118" s="392"/>
      <c r="H118" s="392"/>
      <c r="I118" s="392"/>
      <c r="J118" s="392"/>
      <c r="K118" s="392"/>
      <c r="L118" s="392"/>
    </row>
    <row r="119" spans="1:12" s="159" customFormat="1" ht="13.15" customHeight="1">
      <c r="A119" s="613" t="s">
        <v>686</v>
      </c>
      <c r="B119" s="392"/>
      <c r="C119" s="392"/>
      <c r="D119" s="392"/>
      <c r="E119" s="392"/>
      <c r="F119" s="392"/>
      <c r="G119" s="392"/>
      <c r="H119" s="392"/>
      <c r="I119" s="392"/>
      <c r="J119" s="392"/>
      <c r="K119" s="392"/>
      <c r="L119" s="392"/>
    </row>
    <row r="120" spans="1:12" s="159" customFormat="1" ht="13.15" customHeight="1">
      <c r="A120" s="17" t="s">
        <v>264</v>
      </c>
      <c r="B120" s="392">
        <v>5.7</v>
      </c>
      <c r="C120" s="392">
        <v>4</v>
      </c>
      <c r="D120" s="392">
        <v>3.7</v>
      </c>
      <c r="E120" s="392">
        <v>2.9</v>
      </c>
      <c r="F120" s="392">
        <v>2.9</v>
      </c>
      <c r="G120" s="392">
        <v>2.9</v>
      </c>
      <c r="H120" s="392"/>
      <c r="I120" s="392">
        <v>6.3</v>
      </c>
      <c r="J120" s="392">
        <v>8.9</v>
      </c>
      <c r="K120" s="392"/>
      <c r="L120" s="392">
        <v>1.3</v>
      </c>
    </row>
    <row r="121" spans="1:12" s="159" customFormat="1" ht="13.15" customHeight="1">
      <c r="A121" s="17" t="s">
        <v>265</v>
      </c>
      <c r="B121" s="392">
        <v>39.6</v>
      </c>
      <c r="C121" s="392">
        <v>17.600000000000001</v>
      </c>
      <c r="D121" s="392">
        <v>23.6</v>
      </c>
      <c r="E121" s="392">
        <v>18.600000000000001</v>
      </c>
      <c r="F121" s="392">
        <v>26.8</v>
      </c>
      <c r="G121" s="392">
        <v>21.1</v>
      </c>
      <c r="H121" s="392"/>
      <c r="I121" s="392">
        <v>32.4</v>
      </c>
      <c r="J121" s="392">
        <v>36.700000000000003</v>
      </c>
      <c r="K121" s="392"/>
      <c r="L121" s="392">
        <v>8.1999999999999993</v>
      </c>
    </row>
    <row r="122" spans="1:12" s="159" customFormat="1" ht="13.15" customHeight="1">
      <c r="A122" s="17" t="s">
        <v>402</v>
      </c>
      <c r="B122" s="392">
        <v>0</v>
      </c>
      <c r="C122" s="446" t="s">
        <v>624</v>
      </c>
      <c r="D122" s="392">
        <v>49.3</v>
      </c>
      <c r="E122" s="446" t="s">
        <v>624</v>
      </c>
      <c r="F122" s="392">
        <v>47.8</v>
      </c>
      <c r="G122" s="392">
        <v>43.4</v>
      </c>
      <c r="H122" s="392"/>
      <c r="I122" s="446" t="s">
        <v>624</v>
      </c>
      <c r="J122" s="392">
        <v>0</v>
      </c>
      <c r="K122" s="392"/>
      <c r="L122" s="392">
        <v>19.399999999999999</v>
      </c>
    </row>
    <row r="123" spans="1:12" s="159" customFormat="1" ht="13.15" customHeight="1">
      <c r="A123" s="17" t="s">
        <v>266</v>
      </c>
      <c r="B123" s="392">
        <v>34.4</v>
      </c>
      <c r="C123" s="392">
        <v>36.4</v>
      </c>
      <c r="D123" s="392">
        <v>42.7</v>
      </c>
      <c r="E123" s="446" t="s">
        <v>624</v>
      </c>
      <c r="F123" s="392">
        <v>30.4</v>
      </c>
      <c r="G123" s="392">
        <v>28.7</v>
      </c>
      <c r="H123" s="392"/>
      <c r="I123" s="392">
        <v>38.6</v>
      </c>
      <c r="J123" s="446" t="s">
        <v>624</v>
      </c>
      <c r="K123" s="446"/>
      <c r="L123" s="392">
        <v>14.2</v>
      </c>
    </row>
    <row r="124" spans="1:12" s="159" customFormat="1" ht="13.15" customHeight="1">
      <c r="A124" s="17" t="s">
        <v>132</v>
      </c>
      <c r="B124" s="392">
        <v>1.6</v>
      </c>
      <c r="C124" s="392">
        <v>0.8</v>
      </c>
      <c r="D124" s="392">
        <v>0.8</v>
      </c>
      <c r="E124" s="392">
        <v>0.7</v>
      </c>
      <c r="F124" s="392">
        <v>0.7</v>
      </c>
      <c r="G124" s="392">
        <v>0.5</v>
      </c>
      <c r="H124" s="392"/>
      <c r="I124" s="392">
        <v>5</v>
      </c>
      <c r="J124" s="392">
        <v>8.1999999999999993</v>
      </c>
      <c r="K124" s="392"/>
      <c r="L124" s="392">
        <v>0.1</v>
      </c>
    </row>
    <row r="125" spans="1:12" s="159" customFormat="1" ht="13.15" customHeight="1">
      <c r="A125" s="616"/>
      <c r="B125" s="392"/>
      <c r="C125" s="392"/>
      <c r="D125" s="392"/>
      <c r="E125" s="392"/>
      <c r="F125" s="392"/>
      <c r="G125" s="392"/>
      <c r="H125" s="392"/>
      <c r="I125" s="392"/>
      <c r="J125" s="392"/>
      <c r="K125" s="392"/>
      <c r="L125" s="392"/>
    </row>
    <row r="126" spans="1:12" s="159" customFormat="1" ht="13.15" customHeight="1">
      <c r="A126" s="613" t="s">
        <v>268</v>
      </c>
      <c r="B126" s="556">
        <v>18.3</v>
      </c>
      <c r="C126" s="556">
        <v>10.4</v>
      </c>
      <c r="D126" s="556">
        <v>9.6999999999999993</v>
      </c>
      <c r="E126" s="556">
        <v>7.4</v>
      </c>
      <c r="F126" s="556">
        <v>6.1</v>
      </c>
      <c r="G126" s="556">
        <v>5.5</v>
      </c>
      <c r="H126" s="556"/>
      <c r="I126" s="556">
        <v>8.1999999999999993</v>
      </c>
      <c r="J126" s="556">
        <v>10.4</v>
      </c>
      <c r="K126" s="556"/>
      <c r="L126" s="556">
        <v>3.1</v>
      </c>
    </row>
    <row r="127" spans="1:12" s="159" customFormat="1" ht="13.15" customHeight="1">
      <c r="A127" s="16" t="s">
        <v>451</v>
      </c>
      <c r="B127" s="556">
        <v>5.6</v>
      </c>
      <c r="C127" s="556">
        <v>4.0999999999999996</v>
      </c>
      <c r="D127" s="556">
        <v>5.0999999999999996</v>
      </c>
      <c r="E127" s="556">
        <v>6.8</v>
      </c>
      <c r="F127" s="556">
        <v>7.6</v>
      </c>
      <c r="G127" s="556">
        <v>11.2</v>
      </c>
      <c r="H127" s="556"/>
      <c r="I127" s="556">
        <v>13</v>
      </c>
      <c r="J127" s="556">
        <v>21.8</v>
      </c>
      <c r="K127" s="556"/>
      <c r="L127" s="556">
        <v>2.4</v>
      </c>
    </row>
    <row r="128" spans="1:12" s="159" customFormat="1" ht="13.15" customHeight="1">
      <c r="A128" s="17"/>
      <c r="B128" s="392"/>
      <c r="C128" s="392"/>
      <c r="D128" s="392"/>
      <c r="E128" s="392"/>
      <c r="F128" s="392"/>
      <c r="G128" s="392"/>
      <c r="H128" s="392"/>
      <c r="I128" s="392"/>
      <c r="J128" s="392"/>
      <c r="K128" s="392"/>
      <c r="L128" s="392"/>
    </row>
    <row r="129" spans="1:12" s="159" customFormat="1" ht="13.15" customHeight="1">
      <c r="A129" s="613" t="s">
        <v>687</v>
      </c>
      <c r="B129" s="392"/>
      <c r="C129" s="392"/>
      <c r="D129" s="392"/>
      <c r="E129" s="392"/>
      <c r="F129" s="392"/>
      <c r="G129" s="392"/>
      <c r="H129" s="392"/>
      <c r="I129" s="392"/>
      <c r="J129" s="392"/>
      <c r="K129" s="392"/>
      <c r="L129" s="392"/>
    </row>
    <row r="130" spans="1:12" s="159" customFormat="1" ht="13.15" customHeight="1">
      <c r="A130" s="17" t="s">
        <v>264</v>
      </c>
      <c r="B130" s="392">
        <v>16.7</v>
      </c>
      <c r="C130" s="392">
        <v>8.9</v>
      </c>
      <c r="D130" s="392">
        <v>7.7</v>
      </c>
      <c r="E130" s="392">
        <v>5.0999999999999996</v>
      </c>
      <c r="F130" s="392">
        <v>4.7</v>
      </c>
      <c r="G130" s="392">
        <v>3.6</v>
      </c>
      <c r="H130" s="392"/>
      <c r="I130" s="392">
        <v>6.2</v>
      </c>
      <c r="J130" s="392">
        <v>9.3000000000000007</v>
      </c>
      <c r="K130" s="392"/>
      <c r="L130" s="392">
        <v>2.5</v>
      </c>
    </row>
    <row r="131" spans="1:12" s="159" customFormat="1" ht="13.15" customHeight="1">
      <c r="A131" s="17" t="s">
        <v>192</v>
      </c>
      <c r="B131" s="392">
        <v>18.8</v>
      </c>
      <c r="C131" s="392">
        <v>19.5</v>
      </c>
      <c r="D131" s="392">
        <v>16.399999999999999</v>
      </c>
      <c r="E131" s="392">
        <v>17.100000000000001</v>
      </c>
      <c r="F131" s="392">
        <v>18.600000000000001</v>
      </c>
      <c r="G131" s="392">
        <v>29.4</v>
      </c>
      <c r="H131" s="392"/>
      <c r="I131" s="392">
        <v>30.9</v>
      </c>
      <c r="J131" s="392">
        <v>48</v>
      </c>
      <c r="K131" s="392"/>
      <c r="L131" s="392">
        <v>6.8</v>
      </c>
    </row>
    <row r="132" spans="1:12" s="159" customFormat="1" ht="13.15" customHeight="1">
      <c r="A132" s="17" t="s">
        <v>403</v>
      </c>
      <c r="B132" s="392">
        <v>13.8</v>
      </c>
      <c r="C132" s="392">
        <v>11.9</v>
      </c>
      <c r="D132" s="392">
        <v>12.2</v>
      </c>
      <c r="E132" s="392">
        <v>14.2</v>
      </c>
      <c r="F132" s="392">
        <v>15.6</v>
      </c>
      <c r="G132" s="392">
        <v>17.5</v>
      </c>
      <c r="H132" s="392"/>
      <c r="I132" s="392">
        <v>20.3</v>
      </c>
      <c r="J132" s="392">
        <v>30.9</v>
      </c>
      <c r="K132" s="392"/>
      <c r="L132" s="392">
        <v>5.7</v>
      </c>
    </row>
    <row r="133" spans="1:12" s="159" customFormat="1" ht="12.75" customHeight="1">
      <c r="A133" s="17" t="s">
        <v>404</v>
      </c>
      <c r="B133" s="392">
        <v>28.8</v>
      </c>
      <c r="C133" s="392">
        <v>20.399999999999999</v>
      </c>
      <c r="D133" s="392">
        <v>23.3</v>
      </c>
      <c r="E133" s="392">
        <v>33.4</v>
      </c>
      <c r="F133" s="392">
        <v>27.9</v>
      </c>
      <c r="G133" s="446" t="s">
        <v>624</v>
      </c>
      <c r="H133" s="446"/>
      <c r="I133" s="446" t="s">
        <v>624</v>
      </c>
      <c r="J133" s="392">
        <v>0</v>
      </c>
      <c r="K133" s="392"/>
      <c r="L133" s="392">
        <v>10.4</v>
      </c>
    </row>
    <row r="134" spans="1:12" s="159" customFormat="1" ht="12.75" customHeight="1">
      <c r="A134" s="17" t="s">
        <v>452</v>
      </c>
      <c r="B134" s="392">
        <v>6.5</v>
      </c>
      <c r="C134" s="392">
        <v>6.6</v>
      </c>
      <c r="D134" s="392">
        <v>6.9</v>
      </c>
      <c r="E134" s="392">
        <v>9.1999999999999993</v>
      </c>
      <c r="F134" s="392">
        <v>8.8000000000000007</v>
      </c>
      <c r="G134" s="392">
        <v>13.8</v>
      </c>
      <c r="H134" s="392"/>
      <c r="I134" s="392">
        <v>17.7</v>
      </c>
      <c r="J134" s="392">
        <v>22.2</v>
      </c>
      <c r="K134" s="392"/>
      <c r="L134" s="392">
        <v>3.1</v>
      </c>
    </row>
    <row r="135" spans="1:12" s="159" customFormat="1" ht="13.15" customHeight="1">
      <c r="A135" s="17" t="s">
        <v>132</v>
      </c>
      <c r="B135" s="392">
        <v>1.6</v>
      </c>
      <c r="C135" s="392">
        <v>0.8</v>
      </c>
      <c r="D135" s="392">
        <v>0.8</v>
      </c>
      <c r="E135" s="392">
        <v>0.7</v>
      </c>
      <c r="F135" s="392">
        <v>0.7</v>
      </c>
      <c r="G135" s="392">
        <v>0.5</v>
      </c>
      <c r="H135" s="392"/>
      <c r="I135" s="392">
        <v>5</v>
      </c>
      <c r="J135" s="392">
        <v>8.1999999999999993</v>
      </c>
      <c r="K135" s="392"/>
      <c r="L135" s="392">
        <v>0.1</v>
      </c>
    </row>
    <row r="136" spans="1:12" s="159" customFormat="1" ht="13.15" customHeight="1">
      <c r="A136" s="17"/>
      <c r="B136" s="392"/>
      <c r="C136" s="392"/>
      <c r="D136" s="392"/>
      <c r="E136" s="392"/>
      <c r="F136" s="392"/>
      <c r="G136" s="392"/>
      <c r="H136" s="392"/>
      <c r="I136" s="392"/>
      <c r="J136" s="392"/>
      <c r="K136" s="392"/>
      <c r="L136" s="392"/>
    </row>
    <row r="137" spans="1:12" s="159" customFormat="1" ht="13.15" customHeight="1">
      <c r="A137" s="613" t="s">
        <v>688</v>
      </c>
      <c r="B137" s="392"/>
      <c r="C137" s="392"/>
      <c r="D137" s="392"/>
      <c r="E137" s="392"/>
      <c r="F137" s="392"/>
      <c r="G137" s="392"/>
      <c r="H137" s="392"/>
      <c r="I137" s="392"/>
      <c r="J137" s="392"/>
      <c r="K137" s="392"/>
      <c r="L137" s="392"/>
    </row>
    <row r="138" spans="1:12" s="159" customFormat="1" ht="13.15" customHeight="1">
      <c r="A138" s="17" t="s">
        <v>264</v>
      </c>
      <c r="B138" s="392">
        <v>5.7</v>
      </c>
      <c r="C138" s="392">
        <v>4</v>
      </c>
      <c r="D138" s="392">
        <v>3.7</v>
      </c>
      <c r="E138" s="392">
        <v>2.9</v>
      </c>
      <c r="F138" s="392">
        <v>2.9</v>
      </c>
      <c r="G138" s="392">
        <v>2.9</v>
      </c>
      <c r="H138" s="392"/>
      <c r="I138" s="392">
        <v>6.3</v>
      </c>
      <c r="J138" s="392">
        <v>8.9</v>
      </c>
      <c r="K138" s="392"/>
      <c r="L138" s="392">
        <v>1.3</v>
      </c>
    </row>
    <row r="139" spans="1:12" s="159" customFormat="1" ht="13.15" customHeight="1">
      <c r="A139" s="17" t="s">
        <v>192</v>
      </c>
      <c r="B139" s="446" t="s">
        <v>624</v>
      </c>
      <c r="C139" s="392">
        <v>33.799999999999997</v>
      </c>
      <c r="D139" s="392">
        <v>31</v>
      </c>
      <c r="E139" s="446" t="s">
        <v>624</v>
      </c>
      <c r="F139" s="392">
        <v>34.1</v>
      </c>
      <c r="G139" s="392">
        <v>23.9</v>
      </c>
      <c r="H139" s="392"/>
      <c r="I139" s="392">
        <v>31.7</v>
      </c>
      <c r="J139" s="392">
        <v>40.5</v>
      </c>
      <c r="K139" s="392"/>
      <c r="L139" s="392">
        <v>13.8</v>
      </c>
    </row>
    <row r="140" spans="1:12" s="159" customFormat="1" ht="13.15" customHeight="1">
      <c r="A140" s="17" t="s">
        <v>403</v>
      </c>
      <c r="B140" s="392">
        <v>45.8</v>
      </c>
      <c r="C140" s="392">
        <v>26.2</v>
      </c>
      <c r="D140" s="392">
        <v>22.5</v>
      </c>
      <c r="E140" s="392">
        <v>20.7</v>
      </c>
      <c r="F140" s="392">
        <v>34</v>
      </c>
      <c r="G140" s="392">
        <v>26.9</v>
      </c>
      <c r="H140" s="392"/>
      <c r="I140" s="392">
        <v>38.1</v>
      </c>
      <c r="J140" s="392">
        <v>43</v>
      </c>
      <c r="K140" s="392"/>
      <c r="L140" s="392">
        <v>9.9</v>
      </c>
    </row>
    <row r="141" spans="1:12" s="159" customFormat="1" ht="13.15" customHeight="1">
      <c r="A141" s="17" t="s">
        <v>404</v>
      </c>
      <c r="B141" s="446" t="s">
        <v>624</v>
      </c>
      <c r="C141" s="392">
        <v>32.299999999999997</v>
      </c>
      <c r="D141" s="446" t="s">
        <v>624</v>
      </c>
      <c r="E141" s="392">
        <v>35.700000000000003</v>
      </c>
      <c r="F141" s="392">
        <v>31.4</v>
      </c>
      <c r="G141" s="446" t="s">
        <v>624</v>
      </c>
      <c r="H141" s="446"/>
      <c r="I141" s="446" t="s">
        <v>624</v>
      </c>
      <c r="J141" s="446" t="s">
        <v>624</v>
      </c>
      <c r="K141" s="446"/>
      <c r="L141" s="392">
        <v>18.100000000000001</v>
      </c>
    </row>
    <row r="142" spans="1:12" s="159" customFormat="1" ht="13.15" customHeight="1">
      <c r="A142" s="17" t="s">
        <v>452</v>
      </c>
      <c r="B142" s="392">
        <v>30.4</v>
      </c>
      <c r="C142" s="392">
        <v>13.5</v>
      </c>
      <c r="D142" s="392">
        <v>16.899999999999999</v>
      </c>
      <c r="E142" s="392">
        <v>13.8</v>
      </c>
      <c r="F142" s="392">
        <v>13.5</v>
      </c>
      <c r="G142" s="392">
        <v>15</v>
      </c>
      <c r="H142" s="392"/>
      <c r="I142" s="392">
        <v>18.8</v>
      </c>
      <c r="J142" s="392">
        <v>29.7</v>
      </c>
      <c r="K142" s="392"/>
      <c r="L142" s="392">
        <v>5.9</v>
      </c>
    </row>
    <row r="143" spans="1:12" s="159" customFormat="1" ht="13.15" customHeight="1">
      <c r="A143" s="17" t="s">
        <v>132</v>
      </c>
      <c r="B143" s="392">
        <v>1.6</v>
      </c>
      <c r="C143" s="392">
        <v>0.8</v>
      </c>
      <c r="D143" s="392">
        <v>0.8</v>
      </c>
      <c r="E143" s="392">
        <v>0.7</v>
      </c>
      <c r="F143" s="392">
        <v>0.7</v>
      </c>
      <c r="G143" s="392">
        <v>0.5</v>
      </c>
      <c r="H143" s="392"/>
      <c r="I143" s="392">
        <v>5</v>
      </c>
      <c r="J143" s="392">
        <v>8.1999999999999993</v>
      </c>
      <c r="K143" s="392"/>
      <c r="L143" s="392">
        <v>0.1</v>
      </c>
    </row>
    <row r="144" spans="1:12" s="159" customFormat="1" ht="13.15" customHeight="1">
      <c r="A144" s="17"/>
      <c r="B144" s="172"/>
      <c r="C144" s="172"/>
      <c r="D144" s="172"/>
      <c r="E144" s="172"/>
      <c r="F144" s="172"/>
      <c r="G144" s="172"/>
      <c r="I144" s="172"/>
    </row>
    <row r="145" spans="1:12" s="159" customFormat="1" ht="13.15" customHeight="1">
      <c r="A145" s="173" t="s">
        <v>7</v>
      </c>
      <c r="B145" s="162"/>
      <c r="C145" s="162"/>
      <c r="D145" s="162"/>
      <c r="E145" s="162"/>
      <c r="F145" s="162"/>
      <c r="G145" s="162"/>
      <c r="I145" s="162"/>
    </row>
    <row r="146" spans="1:12" s="159" customFormat="1" ht="13.15" customHeight="1">
      <c r="A146" s="16" t="s">
        <v>253</v>
      </c>
      <c r="B146" s="162"/>
      <c r="C146" s="162"/>
      <c r="D146" s="162"/>
      <c r="E146" s="162"/>
      <c r="F146" s="162"/>
      <c r="G146" s="162"/>
      <c r="I146" s="162"/>
    </row>
    <row r="147" spans="1:12" s="159" customFormat="1" ht="13.15" customHeight="1">
      <c r="A147" s="17" t="s">
        <v>424</v>
      </c>
      <c r="B147" s="392">
        <v>21</v>
      </c>
      <c r="C147" s="392">
        <v>13.5</v>
      </c>
      <c r="D147" s="392">
        <v>11.3</v>
      </c>
      <c r="E147" s="392">
        <v>17.8</v>
      </c>
      <c r="F147" s="392">
        <v>16</v>
      </c>
      <c r="G147" s="392">
        <v>14.9</v>
      </c>
      <c r="H147" s="392"/>
      <c r="I147" s="392">
        <v>18.2</v>
      </c>
      <c r="J147" s="392">
        <v>32.9</v>
      </c>
      <c r="K147" s="392"/>
      <c r="L147" s="392">
        <v>6.6</v>
      </c>
    </row>
    <row r="148" spans="1:12" s="159" customFormat="1" ht="13.15" customHeight="1">
      <c r="A148" s="17" t="s">
        <v>254</v>
      </c>
      <c r="B148" s="392">
        <v>12.7</v>
      </c>
      <c r="C148" s="392">
        <v>9</v>
      </c>
      <c r="D148" s="392">
        <v>10.3</v>
      </c>
      <c r="E148" s="392">
        <v>10.3</v>
      </c>
      <c r="F148" s="392">
        <v>11.5</v>
      </c>
      <c r="G148" s="392">
        <v>10.1</v>
      </c>
      <c r="H148" s="392"/>
      <c r="I148" s="392">
        <v>12.7</v>
      </c>
      <c r="J148" s="392">
        <v>20.100000000000001</v>
      </c>
      <c r="K148" s="392"/>
      <c r="L148" s="392">
        <v>4.2</v>
      </c>
    </row>
    <row r="149" spans="1:12" s="159" customFormat="1" ht="13.15" customHeight="1">
      <c r="A149" s="17" t="s">
        <v>255</v>
      </c>
      <c r="B149" s="392">
        <v>19.399999999999999</v>
      </c>
      <c r="C149" s="392">
        <v>10.8</v>
      </c>
      <c r="D149" s="392">
        <v>10.3</v>
      </c>
      <c r="E149" s="392">
        <v>9.5</v>
      </c>
      <c r="F149" s="392">
        <v>9.6999999999999993</v>
      </c>
      <c r="G149" s="392">
        <v>7.2</v>
      </c>
      <c r="H149" s="392"/>
      <c r="I149" s="392">
        <v>11.4</v>
      </c>
      <c r="J149" s="392">
        <v>12.3</v>
      </c>
      <c r="K149" s="392"/>
      <c r="L149" s="392">
        <v>4</v>
      </c>
    </row>
    <row r="150" spans="1:12" s="159" customFormat="1" ht="13.15" customHeight="1">
      <c r="A150" s="17" t="s">
        <v>256</v>
      </c>
      <c r="B150" s="392">
        <v>23.7</v>
      </c>
      <c r="C150" s="392">
        <v>18.8</v>
      </c>
      <c r="D150" s="392">
        <v>15.9</v>
      </c>
      <c r="E150" s="392">
        <v>18.899999999999999</v>
      </c>
      <c r="F150" s="392">
        <v>16.3</v>
      </c>
      <c r="G150" s="392">
        <v>10.1</v>
      </c>
      <c r="H150" s="392"/>
      <c r="I150" s="392">
        <v>14.6</v>
      </c>
      <c r="J150" s="392">
        <v>16.2</v>
      </c>
      <c r="K150" s="392"/>
      <c r="L150" s="392">
        <v>5.7</v>
      </c>
    </row>
    <row r="151" spans="1:12" s="159" customFormat="1" ht="13.15" customHeight="1">
      <c r="A151" s="17" t="s">
        <v>257</v>
      </c>
      <c r="B151" s="392">
        <v>49.4</v>
      </c>
      <c r="C151" s="392">
        <v>45.3</v>
      </c>
      <c r="D151" s="392">
        <v>41.9</v>
      </c>
      <c r="E151" s="392">
        <v>40.1</v>
      </c>
      <c r="F151" s="392">
        <v>46.5</v>
      </c>
      <c r="G151" s="392">
        <v>23</v>
      </c>
      <c r="H151" s="392"/>
      <c r="I151" s="392">
        <v>27.2</v>
      </c>
      <c r="J151" s="392">
        <v>31.6</v>
      </c>
      <c r="K151" s="392"/>
      <c r="L151" s="392">
        <v>16.2</v>
      </c>
    </row>
    <row r="152" spans="1:12" s="159" customFormat="1" ht="13.15" customHeight="1">
      <c r="A152" s="17" t="s">
        <v>258</v>
      </c>
      <c r="B152" s="392">
        <v>41.9</v>
      </c>
      <c r="C152" s="392">
        <v>47.4</v>
      </c>
      <c r="D152" s="446" t="s">
        <v>624</v>
      </c>
      <c r="E152" s="392">
        <v>46.5</v>
      </c>
      <c r="F152" s="392">
        <v>34.299999999999997</v>
      </c>
      <c r="G152" s="392">
        <v>33.1</v>
      </c>
      <c r="H152" s="392"/>
      <c r="I152" s="446" t="s">
        <v>624</v>
      </c>
      <c r="J152" s="392">
        <v>37.5</v>
      </c>
      <c r="K152" s="392"/>
      <c r="L152" s="392">
        <v>19.899999999999999</v>
      </c>
    </row>
    <row r="153" spans="1:12" s="159" customFormat="1" ht="13.15" customHeight="1">
      <c r="A153" s="17" t="s">
        <v>132</v>
      </c>
      <c r="B153" s="414">
        <v>1.5</v>
      </c>
      <c r="C153" s="414">
        <v>0.7</v>
      </c>
      <c r="D153" s="414">
        <v>0.6</v>
      </c>
      <c r="E153" s="414">
        <v>0.7</v>
      </c>
      <c r="F153" s="414">
        <v>0.7</v>
      </c>
      <c r="G153" s="414">
        <v>0.4</v>
      </c>
      <c r="H153" s="414"/>
      <c r="I153" s="414">
        <v>4.4000000000000004</v>
      </c>
      <c r="J153" s="414">
        <v>5.5</v>
      </c>
      <c r="K153" s="414"/>
      <c r="L153" s="414">
        <v>0.1</v>
      </c>
    </row>
    <row r="154" spans="1:12" s="159" customFormat="1" ht="13.15" customHeight="1">
      <c r="A154" s="17"/>
      <c r="B154" s="414"/>
      <c r="C154" s="414"/>
      <c r="D154" s="414"/>
      <c r="E154" s="414"/>
      <c r="F154" s="414"/>
      <c r="G154" s="414"/>
      <c r="H154" s="414"/>
      <c r="I154" s="414"/>
      <c r="J154" s="414"/>
      <c r="K154" s="414"/>
      <c r="L154" s="414"/>
    </row>
    <row r="155" spans="1:12" s="159" customFormat="1" ht="13.15" customHeight="1">
      <c r="A155" s="16" t="s">
        <v>259</v>
      </c>
      <c r="B155" s="414"/>
      <c r="C155" s="414"/>
      <c r="D155" s="414"/>
      <c r="E155" s="414"/>
      <c r="F155" s="414"/>
      <c r="G155" s="414"/>
      <c r="H155" s="414"/>
      <c r="I155" s="414"/>
      <c r="J155" s="414"/>
      <c r="K155" s="414"/>
      <c r="L155" s="414"/>
    </row>
    <row r="156" spans="1:12" s="159" customFormat="1" ht="13.15" customHeight="1">
      <c r="A156" s="17" t="s">
        <v>425</v>
      </c>
      <c r="B156" s="414">
        <v>28.7</v>
      </c>
      <c r="C156" s="414">
        <v>36.299999999999997</v>
      </c>
      <c r="D156" s="414">
        <v>33.200000000000003</v>
      </c>
      <c r="E156" s="414">
        <v>32.9</v>
      </c>
      <c r="F156" s="414">
        <v>22.1</v>
      </c>
      <c r="G156" s="414">
        <v>18.8</v>
      </c>
      <c r="H156" s="414"/>
      <c r="I156" s="414">
        <v>25.8</v>
      </c>
      <c r="J156" s="414">
        <v>30.4</v>
      </c>
      <c r="K156" s="414"/>
      <c r="L156" s="414">
        <v>13.5</v>
      </c>
    </row>
    <row r="157" spans="1:12" s="159" customFormat="1" ht="13.15" customHeight="1">
      <c r="A157" s="17" t="s">
        <v>254</v>
      </c>
      <c r="B157" s="414">
        <v>18.899999999999999</v>
      </c>
      <c r="C157" s="414">
        <v>14.1</v>
      </c>
      <c r="D157" s="414">
        <v>12.8</v>
      </c>
      <c r="E157" s="414">
        <v>15.3</v>
      </c>
      <c r="F157" s="414">
        <v>12.9</v>
      </c>
      <c r="G157" s="414">
        <v>11.5</v>
      </c>
      <c r="H157" s="414"/>
      <c r="I157" s="414">
        <v>14.3</v>
      </c>
      <c r="J157" s="414">
        <v>19.399999999999999</v>
      </c>
      <c r="K157" s="414"/>
      <c r="L157" s="414">
        <v>5.7</v>
      </c>
    </row>
    <row r="158" spans="1:12" s="159" customFormat="1" ht="13.15" customHeight="1">
      <c r="A158" s="17" t="s">
        <v>255</v>
      </c>
      <c r="B158" s="414">
        <v>19.2</v>
      </c>
      <c r="C158" s="414">
        <v>9.6</v>
      </c>
      <c r="D158" s="414">
        <v>10.3</v>
      </c>
      <c r="E158" s="414">
        <v>11.1</v>
      </c>
      <c r="F158" s="414">
        <v>11</v>
      </c>
      <c r="G158" s="414">
        <v>10.8</v>
      </c>
      <c r="H158" s="414"/>
      <c r="I158" s="414">
        <v>18</v>
      </c>
      <c r="J158" s="414">
        <v>14.6</v>
      </c>
      <c r="K158" s="414"/>
      <c r="L158" s="414">
        <v>4</v>
      </c>
    </row>
    <row r="159" spans="1:12" s="159" customFormat="1" ht="13.15" customHeight="1">
      <c r="A159" s="17" t="s">
        <v>256</v>
      </c>
      <c r="B159" s="414">
        <v>24.9</v>
      </c>
      <c r="C159" s="414">
        <v>16.2</v>
      </c>
      <c r="D159" s="414">
        <v>11</v>
      </c>
      <c r="E159" s="414">
        <v>13.4</v>
      </c>
      <c r="F159" s="414">
        <v>11.9</v>
      </c>
      <c r="G159" s="414">
        <v>10.3</v>
      </c>
      <c r="H159" s="414"/>
      <c r="I159" s="414">
        <v>12.4</v>
      </c>
      <c r="J159" s="414">
        <v>19.399999999999999</v>
      </c>
      <c r="K159" s="414"/>
      <c r="L159" s="414">
        <v>5.2</v>
      </c>
    </row>
    <row r="160" spans="1:12" s="159" customFormat="1" ht="13.15" customHeight="1">
      <c r="A160" s="17" t="s">
        <v>257</v>
      </c>
      <c r="B160" s="418" t="s">
        <v>624</v>
      </c>
      <c r="C160" s="414">
        <v>22.1</v>
      </c>
      <c r="D160" s="414">
        <v>19.5</v>
      </c>
      <c r="E160" s="414">
        <v>23.6</v>
      </c>
      <c r="F160" s="414">
        <v>20.2</v>
      </c>
      <c r="G160" s="414">
        <v>12.2</v>
      </c>
      <c r="H160" s="414"/>
      <c r="I160" s="414">
        <v>17.7</v>
      </c>
      <c r="J160" s="414">
        <v>23.8</v>
      </c>
      <c r="K160" s="414"/>
      <c r="L160" s="414">
        <v>7.7</v>
      </c>
    </row>
    <row r="161" spans="1:12" s="159" customFormat="1" ht="13.15" customHeight="1">
      <c r="A161" s="17" t="s">
        <v>260</v>
      </c>
      <c r="B161" s="418" t="s">
        <v>624</v>
      </c>
      <c r="C161" s="414">
        <v>30.4</v>
      </c>
      <c r="D161" s="414">
        <v>23.2</v>
      </c>
      <c r="E161" s="414">
        <v>33.200000000000003</v>
      </c>
      <c r="F161" s="414">
        <v>23.6</v>
      </c>
      <c r="G161" s="414">
        <v>18.899999999999999</v>
      </c>
      <c r="H161" s="414"/>
      <c r="I161" s="414">
        <v>21.9</v>
      </c>
      <c r="J161" s="414">
        <v>43</v>
      </c>
      <c r="K161" s="414"/>
      <c r="L161" s="414">
        <v>11</v>
      </c>
    </row>
    <row r="162" spans="1:12" s="159" customFormat="1" ht="13.15" customHeight="1">
      <c r="A162" s="17" t="s">
        <v>261</v>
      </c>
      <c r="B162" s="418" t="s">
        <v>624</v>
      </c>
      <c r="C162" s="414">
        <v>42.5</v>
      </c>
      <c r="D162" s="414">
        <v>29.3</v>
      </c>
      <c r="E162" s="414">
        <v>30.4</v>
      </c>
      <c r="F162" s="414">
        <v>41.8</v>
      </c>
      <c r="G162" s="414">
        <v>25.3</v>
      </c>
      <c r="H162" s="414"/>
      <c r="I162" s="414">
        <v>44.9</v>
      </c>
      <c r="J162" s="418" t="s">
        <v>624</v>
      </c>
      <c r="K162" s="418"/>
      <c r="L162" s="414">
        <v>13.8</v>
      </c>
    </row>
    <row r="163" spans="1:12" s="159" customFormat="1" ht="13.15" customHeight="1">
      <c r="A163" s="17" t="s">
        <v>132</v>
      </c>
      <c r="B163" s="414">
        <v>1.5</v>
      </c>
      <c r="C163" s="414">
        <v>0.7</v>
      </c>
      <c r="D163" s="414">
        <v>0.6</v>
      </c>
      <c r="E163" s="414">
        <v>0.7</v>
      </c>
      <c r="F163" s="414">
        <v>0.7</v>
      </c>
      <c r="G163" s="414">
        <v>0.4</v>
      </c>
      <c r="H163" s="414"/>
      <c r="I163" s="414">
        <v>4.4000000000000004</v>
      </c>
      <c r="J163" s="414">
        <v>5.5</v>
      </c>
      <c r="K163" s="414"/>
      <c r="L163" s="414">
        <v>0.1</v>
      </c>
    </row>
    <row r="164" spans="1:12" s="159" customFormat="1" ht="13.15" customHeight="1">
      <c r="A164" s="17"/>
      <c r="B164" s="414"/>
      <c r="C164" s="414"/>
      <c r="D164" s="414"/>
      <c r="E164" s="414"/>
      <c r="F164" s="414"/>
      <c r="G164" s="414"/>
      <c r="H164" s="414"/>
      <c r="I164" s="414"/>
      <c r="J164" s="414"/>
      <c r="K164" s="414"/>
      <c r="L164" s="414"/>
    </row>
    <row r="165" spans="1:12" s="273" customFormat="1" ht="13.15" customHeight="1">
      <c r="A165" s="164" t="s">
        <v>182</v>
      </c>
      <c r="B165" s="414"/>
      <c r="C165" s="414"/>
      <c r="D165" s="414"/>
      <c r="E165" s="414"/>
      <c r="F165" s="414"/>
      <c r="G165" s="414"/>
      <c r="H165" s="414"/>
      <c r="I165" s="414"/>
      <c r="J165" s="414"/>
      <c r="K165" s="414"/>
      <c r="L165" s="414"/>
    </row>
    <row r="166" spans="1:12" s="273" customFormat="1" ht="13.15" customHeight="1">
      <c r="A166" s="17" t="s">
        <v>262</v>
      </c>
      <c r="B166" s="414">
        <v>14.1</v>
      </c>
      <c r="C166" s="414">
        <v>6.3</v>
      </c>
      <c r="D166" s="414">
        <v>6.1</v>
      </c>
      <c r="E166" s="414">
        <v>5.7</v>
      </c>
      <c r="F166" s="414">
        <v>5</v>
      </c>
      <c r="G166" s="414">
        <v>3.9</v>
      </c>
      <c r="H166" s="414"/>
      <c r="I166" s="414">
        <v>6.9</v>
      </c>
      <c r="J166" s="414">
        <v>8.1999999999999993</v>
      </c>
      <c r="K166" s="414"/>
      <c r="L166" s="414">
        <v>2.2000000000000002</v>
      </c>
    </row>
    <row r="167" spans="1:12" s="273" customFormat="1" ht="13.15" customHeight="1">
      <c r="A167" s="17" t="s">
        <v>147</v>
      </c>
      <c r="B167" s="414">
        <v>8.3000000000000007</v>
      </c>
      <c r="C167" s="414">
        <v>5.7</v>
      </c>
      <c r="D167" s="414">
        <v>5.4</v>
      </c>
      <c r="E167" s="414">
        <v>7.1</v>
      </c>
      <c r="F167" s="414">
        <v>7.7</v>
      </c>
      <c r="G167" s="414">
        <v>8.6999999999999993</v>
      </c>
      <c r="H167" s="414"/>
      <c r="I167" s="414">
        <v>10.3</v>
      </c>
      <c r="J167" s="414">
        <v>15.6</v>
      </c>
      <c r="K167" s="414"/>
      <c r="L167" s="414">
        <v>2.7</v>
      </c>
    </row>
    <row r="168" spans="1:12" s="273" customFormat="1" ht="13.15" customHeight="1">
      <c r="A168" s="17" t="s">
        <v>132</v>
      </c>
      <c r="B168" s="414">
        <v>1.5</v>
      </c>
      <c r="C168" s="414">
        <v>0.7</v>
      </c>
      <c r="D168" s="414">
        <v>0.6</v>
      </c>
      <c r="E168" s="414">
        <v>0.7</v>
      </c>
      <c r="F168" s="414">
        <v>0.7</v>
      </c>
      <c r="G168" s="414">
        <v>0.4</v>
      </c>
      <c r="H168" s="414"/>
      <c r="I168" s="414">
        <v>4.4000000000000004</v>
      </c>
      <c r="J168" s="414">
        <v>5.5</v>
      </c>
      <c r="K168" s="414"/>
      <c r="L168" s="414">
        <v>0.1</v>
      </c>
    </row>
    <row r="169" spans="1:12" s="273" customFormat="1" ht="13.15" customHeight="1">
      <c r="A169" s="165"/>
      <c r="B169" s="414"/>
      <c r="C169" s="414"/>
      <c r="D169" s="414"/>
      <c r="E169" s="414"/>
      <c r="F169" s="414"/>
      <c r="G169" s="414"/>
      <c r="H169" s="414"/>
      <c r="I169" s="414"/>
      <c r="J169" s="414"/>
      <c r="K169" s="414"/>
      <c r="L169" s="414"/>
    </row>
    <row r="170" spans="1:12" s="273" customFormat="1" ht="13.15" customHeight="1">
      <c r="A170" s="164" t="s">
        <v>183</v>
      </c>
      <c r="B170" s="414"/>
      <c r="C170" s="414"/>
      <c r="D170" s="414"/>
      <c r="E170" s="414"/>
      <c r="F170" s="414"/>
      <c r="G170" s="414"/>
      <c r="H170" s="414"/>
      <c r="I170" s="414"/>
      <c r="J170" s="414"/>
      <c r="K170" s="414"/>
      <c r="L170" s="414"/>
    </row>
    <row r="171" spans="1:12" s="273" customFormat="1" ht="13.15" customHeight="1">
      <c r="A171" s="17" t="s">
        <v>262</v>
      </c>
      <c r="B171" s="418" t="s">
        <v>624</v>
      </c>
      <c r="C171" s="414">
        <v>21.7</v>
      </c>
      <c r="D171" s="414">
        <v>19</v>
      </c>
      <c r="E171" s="414">
        <v>19.7</v>
      </c>
      <c r="F171" s="414">
        <v>20.9</v>
      </c>
      <c r="G171" s="414">
        <v>16.5</v>
      </c>
      <c r="H171" s="414"/>
      <c r="I171" s="414">
        <v>21</v>
      </c>
      <c r="J171" s="414">
        <v>30.1</v>
      </c>
      <c r="K171" s="414"/>
      <c r="L171" s="414">
        <v>8.1</v>
      </c>
    </row>
    <row r="172" spans="1:12" s="273" customFormat="1" ht="13.15" customHeight="1">
      <c r="A172" s="17" t="s">
        <v>147</v>
      </c>
      <c r="B172" s="414">
        <v>3.1</v>
      </c>
      <c r="C172" s="414">
        <v>2.1</v>
      </c>
      <c r="D172" s="414">
        <v>2.4</v>
      </c>
      <c r="E172" s="414">
        <v>3.4</v>
      </c>
      <c r="F172" s="414">
        <v>2.9</v>
      </c>
      <c r="G172" s="414">
        <v>2</v>
      </c>
      <c r="H172" s="414"/>
      <c r="I172" s="414">
        <v>5.0999999999999996</v>
      </c>
      <c r="J172" s="414">
        <v>6.1</v>
      </c>
      <c r="K172" s="414"/>
      <c r="L172" s="414">
        <v>1</v>
      </c>
    </row>
    <row r="173" spans="1:12" s="273" customFormat="1" ht="13.15" customHeight="1">
      <c r="A173" s="17" t="s">
        <v>132</v>
      </c>
      <c r="B173" s="414">
        <v>1.5</v>
      </c>
      <c r="C173" s="414">
        <v>0.7</v>
      </c>
      <c r="D173" s="414">
        <v>0.6</v>
      </c>
      <c r="E173" s="414">
        <v>0.7</v>
      </c>
      <c r="F173" s="414">
        <v>0.7</v>
      </c>
      <c r="G173" s="414">
        <v>0.4</v>
      </c>
      <c r="H173" s="414"/>
      <c r="I173" s="414">
        <v>4.4000000000000004</v>
      </c>
      <c r="J173" s="414">
        <v>5.5</v>
      </c>
      <c r="K173" s="414"/>
      <c r="L173" s="414">
        <v>0.1</v>
      </c>
    </row>
    <row r="174" spans="1:12" s="273" customFormat="1" ht="13.15" customHeight="1">
      <c r="A174" s="165"/>
      <c r="B174" s="414"/>
      <c r="C174" s="414"/>
      <c r="D174" s="414"/>
      <c r="E174" s="414"/>
      <c r="F174" s="414"/>
      <c r="G174" s="414"/>
      <c r="H174" s="414"/>
      <c r="I174" s="414"/>
      <c r="J174" s="414"/>
      <c r="K174" s="414"/>
      <c r="L174" s="414"/>
    </row>
    <row r="175" spans="1:12" s="273" customFormat="1" ht="13.15" customHeight="1">
      <c r="A175" s="16" t="s">
        <v>157</v>
      </c>
      <c r="B175" s="414"/>
      <c r="C175" s="414"/>
      <c r="D175" s="414"/>
      <c r="E175" s="414"/>
      <c r="F175" s="414"/>
      <c r="G175" s="414"/>
      <c r="H175" s="414"/>
      <c r="I175" s="414"/>
      <c r="J175" s="414"/>
      <c r="K175" s="414"/>
      <c r="L175" s="414"/>
    </row>
    <row r="176" spans="1:12" s="273" customFormat="1" ht="13.15" customHeight="1">
      <c r="A176" s="17" t="s">
        <v>262</v>
      </c>
      <c r="B176" s="418" t="s">
        <v>624</v>
      </c>
      <c r="C176" s="414">
        <v>40.200000000000003</v>
      </c>
      <c r="D176" s="414">
        <v>29.2</v>
      </c>
      <c r="E176" s="414">
        <v>21.8</v>
      </c>
      <c r="F176" s="414">
        <v>23.7</v>
      </c>
      <c r="G176" s="414">
        <v>17.100000000000001</v>
      </c>
      <c r="H176" s="414"/>
      <c r="I176" s="414">
        <v>21.7</v>
      </c>
      <c r="J176" s="414">
        <v>27</v>
      </c>
      <c r="K176" s="414"/>
      <c r="L176" s="414">
        <v>9.9</v>
      </c>
    </row>
    <row r="177" spans="1:12" s="273" customFormat="1" ht="13.15" customHeight="1">
      <c r="A177" s="17" t="s">
        <v>147</v>
      </c>
      <c r="B177" s="414">
        <v>2.4</v>
      </c>
      <c r="C177" s="414">
        <v>1.5</v>
      </c>
      <c r="D177" s="414">
        <v>1.9</v>
      </c>
      <c r="E177" s="414">
        <v>2.7</v>
      </c>
      <c r="F177" s="414">
        <v>2.7</v>
      </c>
      <c r="G177" s="414">
        <v>1.7</v>
      </c>
      <c r="H177" s="414"/>
      <c r="I177" s="414">
        <v>4.9000000000000004</v>
      </c>
      <c r="J177" s="414">
        <v>6</v>
      </c>
      <c r="K177" s="414"/>
      <c r="L177" s="414">
        <v>0.8</v>
      </c>
    </row>
    <row r="178" spans="1:12" s="273" customFormat="1" ht="13.15" customHeight="1">
      <c r="A178" s="17" t="s">
        <v>132</v>
      </c>
      <c r="B178" s="414">
        <v>1.5</v>
      </c>
      <c r="C178" s="414">
        <v>0.7</v>
      </c>
      <c r="D178" s="414">
        <v>0.6</v>
      </c>
      <c r="E178" s="414">
        <v>0.7</v>
      </c>
      <c r="F178" s="414">
        <v>0.7</v>
      </c>
      <c r="G178" s="414">
        <v>0.4</v>
      </c>
      <c r="H178" s="414"/>
      <c r="I178" s="414">
        <v>4.4000000000000004</v>
      </c>
      <c r="J178" s="414">
        <v>5.5</v>
      </c>
      <c r="K178" s="414"/>
      <c r="L178" s="414">
        <v>0.1</v>
      </c>
    </row>
    <row r="179" spans="1:12" s="273" customFormat="1" ht="13.15" customHeight="1">
      <c r="A179" s="363"/>
      <c r="B179" s="414"/>
      <c r="C179" s="414"/>
      <c r="D179" s="414"/>
      <c r="E179" s="414"/>
      <c r="F179" s="414"/>
      <c r="G179" s="414"/>
      <c r="H179" s="414"/>
      <c r="I179" s="414"/>
      <c r="J179" s="414"/>
      <c r="K179" s="414"/>
      <c r="L179" s="414"/>
    </row>
    <row r="180" spans="1:12" s="273" customFormat="1" ht="13.15" customHeight="1">
      <c r="A180" s="613" t="s">
        <v>685</v>
      </c>
      <c r="B180" s="414"/>
      <c r="C180" s="414"/>
      <c r="D180" s="414"/>
      <c r="E180" s="414"/>
      <c r="F180" s="414"/>
      <c r="G180" s="414"/>
      <c r="H180" s="414"/>
      <c r="I180" s="414"/>
      <c r="J180" s="414"/>
      <c r="K180" s="414"/>
      <c r="L180" s="414"/>
    </row>
    <row r="181" spans="1:12" s="273" customFormat="1" ht="13.15" customHeight="1">
      <c r="A181" s="17" t="s">
        <v>264</v>
      </c>
      <c r="B181" s="414">
        <v>10.6</v>
      </c>
      <c r="C181" s="414">
        <v>4.5999999999999996</v>
      </c>
      <c r="D181" s="414">
        <v>4.4000000000000004</v>
      </c>
      <c r="E181" s="414">
        <v>4.5</v>
      </c>
      <c r="F181" s="414">
        <v>3.2</v>
      </c>
      <c r="G181" s="414">
        <v>2.5</v>
      </c>
      <c r="H181" s="414"/>
      <c r="I181" s="414">
        <v>4.9000000000000004</v>
      </c>
      <c r="J181" s="414">
        <v>7.4</v>
      </c>
      <c r="K181" s="414"/>
      <c r="L181" s="414">
        <v>1.7</v>
      </c>
    </row>
    <row r="182" spans="1:12" s="273" customFormat="1" ht="13.15" customHeight="1">
      <c r="A182" s="17" t="s">
        <v>265</v>
      </c>
      <c r="B182" s="414">
        <v>13.2</v>
      </c>
      <c r="C182" s="414">
        <v>9.8000000000000007</v>
      </c>
      <c r="D182" s="414">
        <v>11.2</v>
      </c>
      <c r="E182" s="414">
        <v>12.9</v>
      </c>
      <c r="F182" s="414">
        <v>18.2</v>
      </c>
      <c r="G182" s="414">
        <v>14.9</v>
      </c>
      <c r="H182" s="414"/>
      <c r="I182" s="414">
        <v>19.899999999999999</v>
      </c>
      <c r="J182" s="414">
        <v>24.1</v>
      </c>
      <c r="K182" s="414"/>
      <c r="L182" s="414">
        <v>5.0999999999999996</v>
      </c>
    </row>
    <row r="183" spans="1:12" s="273" customFormat="1" ht="13.15" customHeight="1">
      <c r="A183" s="17" t="s">
        <v>402</v>
      </c>
      <c r="B183" s="414">
        <v>47.8</v>
      </c>
      <c r="C183" s="418" t="s">
        <v>624</v>
      </c>
      <c r="D183" s="414">
        <v>35.4</v>
      </c>
      <c r="E183" s="418" t="s">
        <v>624</v>
      </c>
      <c r="F183" s="414">
        <v>33.799999999999997</v>
      </c>
      <c r="G183" s="418" t="s">
        <v>624</v>
      </c>
      <c r="H183" s="418"/>
      <c r="I183" s="414">
        <v>0</v>
      </c>
      <c r="J183" s="414">
        <v>0</v>
      </c>
      <c r="K183" s="414"/>
      <c r="L183" s="414">
        <v>19.399999999999999</v>
      </c>
    </row>
    <row r="184" spans="1:12" s="273" customFormat="1" ht="13.15" customHeight="1">
      <c r="A184" s="17" t="s">
        <v>266</v>
      </c>
      <c r="B184" s="414">
        <v>33.700000000000003</v>
      </c>
      <c r="C184" s="414">
        <v>40.1</v>
      </c>
      <c r="D184" s="414">
        <v>29.3</v>
      </c>
      <c r="E184" s="414">
        <v>42.5</v>
      </c>
      <c r="F184" s="418" t="s">
        <v>624</v>
      </c>
      <c r="G184" s="414">
        <v>25.9</v>
      </c>
      <c r="H184" s="414"/>
      <c r="I184" s="414">
        <v>46.2</v>
      </c>
      <c r="J184" s="418" t="s">
        <v>624</v>
      </c>
      <c r="K184" s="418"/>
      <c r="L184" s="414">
        <v>12.5</v>
      </c>
    </row>
    <row r="185" spans="1:12" s="273" customFormat="1" ht="13.15" customHeight="1">
      <c r="A185" s="17" t="s">
        <v>132</v>
      </c>
      <c r="B185" s="414">
        <v>1.5</v>
      </c>
      <c r="C185" s="414">
        <v>0.7</v>
      </c>
      <c r="D185" s="414">
        <v>0.6</v>
      </c>
      <c r="E185" s="414">
        <v>0.7</v>
      </c>
      <c r="F185" s="414">
        <v>0.7</v>
      </c>
      <c r="G185" s="414">
        <v>0.4</v>
      </c>
      <c r="H185" s="414"/>
      <c r="I185" s="414">
        <v>4.4000000000000004</v>
      </c>
      <c r="J185" s="414">
        <v>5.5</v>
      </c>
      <c r="K185" s="414"/>
      <c r="L185" s="414">
        <v>0.1</v>
      </c>
    </row>
    <row r="186" spans="1:12" s="273" customFormat="1" ht="13.15" customHeight="1">
      <c r="A186" s="17"/>
      <c r="B186" s="414"/>
      <c r="C186" s="414"/>
      <c r="D186" s="414"/>
      <c r="E186" s="414"/>
      <c r="F186" s="414"/>
      <c r="G186" s="414"/>
      <c r="H186" s="414"/>
      <c r="I186" s="414"/>
      <c r="J186" s="414"/>
      <c r="K186" s="414"/>
      <c r="L186" s="414"/>
    </row>
    <row r="187" spans="1:12" s="273" customFormat="1" ht="13.15" customHeight="1">
      <c r="A187" s="613" t="s">
        <v>686</v>
      </c>
      <c r="B187" s="414"/>
      <c r="C187" s="414"/>
      <c r="D187" s="414"/>
      <c r="E187" s="414"/>
      <c r="F187" s="414"/>
      <c r="G187" s="414"/>
      <c r="H187" s="414"/>
      <c r="I187" s="414"/>
      <c r="J187" s="414"/>
      <c r="K187" s="414"/>
      <c r="L187" s="414"/>
    </row>
    <row r="188" spans="1:12" s="273" customFormat="1" ht="13.15" customHeight="1">
      <c r="A188" s="17" t="s">
        <v>264</v>
      </c>
      <c r="B188" s="414">
        <v>3.9</v>
      </c>
      <c r="C188" s="414">
        <v>2.8</v>
      </c>
      <c r="D188" s="414">
        <v>2.8</v>
      </c>
      <c r="E188" s="414">
        <v>3.4</v>
      </c>
      <c r="F188" s="414">
        <v>3</v>
      </c>
      <c r="G188" s="414">
        <v>2.1</v>
      </c>
      <c r="H188" s="414"/>
      <c r="I188" s="414">
        <v>6</v>
      </c>
      <c r="J188" s="414">
        <v>6.1</v>
      </c>
      <c r="K188" s="414"/>
      <c r="L188" s="414">
        <v>1</v>
      </c>
    </row>
    <row r="189" spans="1:12" s="273" customFormat="1" ht="13.15" customHeight="1">
      <c r="A189" s="17" t="s">
        <v>265</v>
      </c>
      <c r="B189" s="414">
        <v>32.6</v>
      </c>
      <c r="C189" s="414">
        <v>15.9</v>
      </c>
      <c r="D189" s="414">
        <v>23</v>
      </c>
      <c r="E189" s="414">
        <v>21.6</v>
      </c>
      <c r="F189" s="414">
        <v>21.8</v>
      </c>
      <c r="G189" s="414">
        <v>20.100000000000001</v>
      </c>
      <c r="H189" s="414"/>
      <c r="I189" s="414">
        <v>28.1</v>
      </c>
      <c r="J189" s="414">
        <v>27.2</v>
      </c>
      <c r="K189" s="414"/>
      <c r="L189" s="414">
        <v>7.5</v>
      </c>
    </row>
    <row r="190" spans="1:12" s="273" customFormat="1" ht="13.15" customHeight="1">
      <c r="A190" s="17" t="s">
        <v>402</v>
      </c>
      <c r="B190" s="414">
        <v>0</v>
      </c>
      <c r="C190" s="418" t="s">
        <v>624</v>
      </c>
      <c r="D190" s="418" t="s">
        <v>624</v>
      </c>
      <c r="E190" s="414">
        <v>38.799999999999997</v>
      </c>
      <c r="F190" s="414">
        <v>42</v>
      </c>
      <c r="G190" s="418" t="s">
        <v>624</v>
      </c>
      <c r="H190" s="418"/>
      <c r="I190" s="418" t="s">
        <v>624</v>
      </c>
      <c r="J190" s="418" t="s">
        <v>624</v>
      </c>
      <c r="K190" s="418"/>
      <c r="L190" s="414">
        <v>17.3</v>
      </c>
    </row>
    <row r="191" spans="1:12" s="273" customFormat="1" ht="13.15" customHeight="1">
      <c r="A191" s="17" t="s">
        <v>266</v>
      </c>
      <c r="B191" s="414">
        <v>41.7</v>
      </c>
      <c r="C191" s="414">
        <v>44</v>
      </c>
      <c r="D191" s="414">
        <v>27.2</v>
      </c>
      <c r="E191" s="414">
        <v>28.7</v>
      </c>
      <c r="F191" s="414">
        <v>38.4</v>
      </c>
      <c r="G191" s="414">
        <v>43.6</v>
      </c>
      <c r="H191" s="414"/>
      <c r="I191" s="414">
        <v>31.8</v>
      </c>
      <c r="J191" s="418" t="s">
        <v>624</v>
      </c>
      <c r="K191" s="418"/>
      <c r="L191" s="414">
        <v>13.2</v>
      </c>
    </row>
    <row r="192" spans="1:12" s="273" customFormat="1" ht="13.15" customHeight="1">
      <c r="A192" s="17" t="s">
        <v>132</v>
      </c>
      <c r="B192" s="414">
        <v>1.5</v>
      </c>
      <c r="C192" s="414">
        <v>0.7</v>
      </c>
      <c r="D192" s="414">
        <v>0.6</v>
      </c>
      <c r="E192" s="414">
        <v>0.7</v>
      </c>
      <c r="F192" s="414">
        <v>0.7</v>
      </c>
      <c r="G192" s="414">
        <v>0.4</v>
      </c>
      <c r="H192" s="414"/>
      <c r="I192" s="414">
        <v>4.4000000000000004</v>
      </c>
      <c r="J192" s="414">
        <v>5.5</v>
      </c>
      <c r="K192" s="414"/>
      <c r="L192" s="414">
        <v>0.1</v>
      </c>
    </row>
    <row r="193" spans="1:12" s="273" customFormat="1" ht="13.15" customHeight="1">
      <c r="A193" s="610"/>
      <c r="B193" s="414"/>
      <c r="C193" s="414"/>
      <c r="D193" s="414"/>
      <c r="E193" s="414"/>
      <c r="F193" s="414"/>
      <c r="G193" s="414"/>
      <c r="H193" s="414"/>
      <c r="I193" s="414"/>
      <c r="J193" s="414"/>
      <c r="K193" s="414"/>
      <c r="L193" s="414"/>
    </row>
    <row r="194" spans="1:12" s="273" customFormat="1" ht="13.15" customHeight="1">
      <c r="A194" s="613" t="s">
        <v>268</v>
      </c>
      <c r="B194" s="556">
        <v>12.3</v>
      </c>
      <c r="C194" s="556">
        <v>6.3</v>
      </c>
      <c r="D194" s="556">
        <v>5.2</v>
      </c>
      <c r="E194" s="556">
        <v>5.5</v>
      </c>
      <c r="F194" s="556">
        <v>5</v>
      </c>
      <c r="G194" s="556">
        <v>3.2</v>
      </c>
      <c r="H194" s="556"/>
      <c r="I194" s="556">
        <v>6.4</v>
      </c>
      <c r="J194" s="556">
        <v>7.9</v>
      </c>
      <c r="K194" s="556"/>
      <c r="L194" s="556">
        <v>2.1</v>
      </c>
    </row>
    <row r="195" spans="1:12" s="273" customFormat="1" ht="13.15" customHeight="1">
      <c r="A195" s="16" t="s">
        <v>451</v>
      </c>
      <c r="B195" s="556">
        <v>8.6999999999999993</v>
      </c>
      <c r="C195" s="556">
        <v>6.9</v>
      </c>
      <c r="D195" s="556">
        <v>7.5</v>
      </c>
      <c r="E195" s="556">
        <v>7.8</v>
      </c>
      <c r="F195" s="556">
        <v>10.6</v>
      </c>
      <c r="G195" s="556">
        <v>8.5</v>
      </c>
      <c r="H195" s="556"/>
      <c r="I195" s="556">
        <v>11.2</v>
      </c>
      <c r="J195" s="556">
        <v>15</v>
      </c>
      <c r="K195" s="556"/>
      <c r="L195" s="556">
        <v>3.1</v>
      </c>
    </row>
    <row r="196" spans="1:12" s="273" customFormat="1" ht="13.15" customHeight="1">
      <c r="A196" s="17"/>
      <c r="B196" s="414"/>
      <c r="C196" s="414"/>
      <c r="D196" s="414"/>
      <c r="E196" s="414"/>
      <c r="F196" s="414"/>
      <c r="G196" s="414"/>
      <c r="H196" s="414"/>
      <c r="I196" s="414"/>
      <c r="J196" s="414"/>
      <c r="K196" s="414"/>
      <c r="L196" s="414"/>
    </row>
    <row r="197" spans="1:12" s="273" customFormat="1" ht="13.15" customHeight="1">
      <c r="A197" s="613" t="s">
        <v>687</v>
      </c>
      <c r="B197" s="414"/>
      <c r="C197" s="414"/>
      <c r="D197" s="414"/>
      <c r="E197" s="414"/>
      <c r="F197" s="414"/>
      <c r="G197" s="414"/>
      <c r="H197" s="414"/>
      <c r="I197" s="414"/>
      <c r="J197" s="414"/>
      <c r="K197" s="414"/>
      <c r="L197" s="414"/>
    </row>
    <row r="198" spans="1:12" s="273" customFormat="1" ht="13.15" customHeight="1">
      <c r="A198" s="17" t="s">
        <v>264</v>
      </c>
      <c r="B198" s="414">
        <v>10.6</v>
      </c>
      <c r="C198" s="414">
        <v>4.5999999999999996</v>
      </c>
      <c r="D198" s="414">
        <v>4.4000000000000004</v>
      </c>
      <c r="E198" s="414">
        <v>4.5</v>
      </c>
      <c r="F198" s="414">
        <v>3.2</v>
      </c>
      <c r="G198" s="414">
        <v>2.5</v>
      </c>
      <c r="H198" s="414"/>
      <c r="I198" s="414">
        <v>4.9000000000000004</v>
      </c>
      <c r="J198" s="414">
        <v>7.4</v>
      </c>
      <c r="K198" s="414"/>
      <c r="L198" s="414">
        <v>1.7</v>
      </c>
    </row>
    <row r="199" spans="1:12" s="273" customFormat="1" ht="13.15" customHeight="1">
      <c r="A199" s="17" t="s">
        <v>192</v>
      </c>
      <c r="B199" s="414">
        <v>26.3</v>
      </c>
      <c r="C199" s="414">
        <v>25.8</v>
      </c>
      <c r="D199" s="414">
        <v>29</v>
      </c>
      <c r="E199" s="414">
        <v>27.9</v>
      </c>
      <c r="F199" s="414">
        <v>30.4</v>
      </c>
      <c r="G199" s="414">
        <v>23.1</v>
      </c>
      <c r="H199" s="414"/>
      <c r="I199" s="414">
        <v>29.1</v>
      </c>
      <c r="J199" s="414">
        <v>40.6</v>
      </c>
      <c r="K199" s="414"/>
      <c r="L199" s="414">
        <v>10</v>
      </c>
    </row>
    <row r="200" spans="1:12" s="273" customFormat="1" ht="13.15" customHeight="1">
      <c r="A200" s="17" t="s">
        <v>403</v>
      </c>
      <c r="B200" s="414">
        <v>12.6</v>
      </c>
      <c r="C200" s="414">
        <v>10.3</v>
      </c>
      <c r="D200" s="414">
        <v>13.3</v>
      </c>
      <c r="E200" s="414">
        <v>15.2</v>
      </c>
      <c r="F200" s="414">
        <v>18.399999999999999</v>
      </c>
      <c r="G200" s="414">
        <v>15.8</v>
      </c>
      <c r="H200" s="414"/>
      <c r="I200" s="414">
        <v>18.100000000000001</v>
      </c>
      <c r="J200" s="414">
        <v>30.6</v>
      </c>
      <c r="K200" s="414"/>
      <c r="L200" s="414">
        <v>5.6</v>
      </c>
    </row>
    <row r="201" spans="1:12" s="273" customFormat="1" ht="13.15" customHeight="1">
      <c r="A201" s="17" t="s">
        <v>404</v>
      </c>
      <c r="B201" s="414">
        <v>34.299999999999997</v>
      </c>
      <c r="C201" s="418" t="s">
        <v>624</v>
      </c>
      <c r="D201" s="414">
        <v>32</v>
      </c>
      <c r="E201" s="414">
        <v>40.4</v>
      </c>
      <c r="F201" s="414">
        <v>30.4</v>
      </c>
      <c r="G201" s="414">
        <v>0</v>
      </c>
      <c r="H201" s="414"/>
      <c r="I201" s="414">
        <v>0</v>
      </c>
      <c r="J201" s="414">
        <v>0</v>
      </c>
      <c r="K201" s="414"/>
      <c r="L201" s="414">
        <v>15.9</v>
      </c>
    </row>
    <row r="202" spans="1:12" s="273" customFormat="1" ht="13.15" customHeight="1">
      <c r="A202" s="17" t="s">
        <v>452</v>
      </c>
      <c r="B202" s="414">
        <v>10.199999999999999</v>
      </c>
      <c r="C202" s="414">
        <v>8.5</v>
      </c>
      <c r="D202" s="414">
        <v>10.6</v>
      </c>
      <c r="E202" s="414">
        <v>13.4</v>
      </c>
      <c r="F202" s="414">
        <v>15.5</v>
      </c>
      <c r="G202" s="414">
        <v>12.2</v>
      </c>
      <c r="H202" s="414"/>
      <c r="I202" s="414">
        <v>18.3</v>
      </c>
      <c r="J202" s="414">
        <v>19.600000000000001</v>
      </c>
      <c r="K202" s="414"/>
      <c r="L202" s="414">
        <v>4.3</v>
      </c>
    </row>
    <row r="203" spans="1:12" s="273" customFormat="1" ht="13.15" customHeight="1">
      <c r="A203" s="17" t="s">
        <v>132</v>
      </c>
      <c r="B203" s="414">
        <v>1.5</v>
      </c>
      <c r="C203" s="414">
        <v>0.7</v>
      </c>
      <c r="D203" s="414">
        <v>0.6</v>
      </c>
      <c r="E203" s="414">
        <v>0.7</v>
      </c>
      <c r="F203" s="414">
        <v>0.7</v>
      </c>
      <c r="G203" s="414">
        <v>0.4</v>
      </c>
      <c r="H203" s="414"/>
      <c r="I203" s="414">
        <v>4.4000000000000004</v>
      </c>
      <c r="J203" s="414">
        <v>5.5</v>
      </c>
      <c r="K203" s="414"/>
      <c r="L203" s="414">
        <v>0.1</v>
      </c>
    </row>
    <row r="204" spans="1:12" s="273" customFormat="1" ht="13.15" customHeight="1">
      <c r="A204" s="17"/>
      <c r="B204" s="414"/>
      <c r="C204" s="414"/>
      <c r="D204" s="414"/>
      <c r="E204" s="414"/>
      <c r="F204" s="414"/>
      <c r="G204" s="414"/>
      <c r="H204" s="414"/>
      <c r="I204" s="414"/>
      <c r="J204" s="414"/>
      <c r="K204" s="414"/>
      <c r="L204" s="414"/>
    </row>
    <row r="205" spans="1:12" s="273" customFormat="1" ht="13.15" customHeight="1">
      <c r="A205" s="613" t="s">
        <v>688</v>
      </c>
      <c r="B205" s="414"/>
      <c r="C205" s="414"/>
      <c r="D205" s="414"/>
      <c r="E205" s="414"/>
      <c r="F205" s="414"/>
      <c r="G205" s="414"/>
      <c r="H205" s="414"/>
      <c r="I205" s="414"/>
      <c r="J205" s="414"/>
      <c r="K205" s="414"/>
      <c r="L205" s="414"/>
    </row>
    <row r="206" spans="1:12" s="273" customFormat="1" ht="13.15" customHeight="1">
      <c r="A206" s="17" t="s">
        <v>264</v>
      </c>
      <c r="B206" s="414">
        <v>3.9</v>
      </c>
      <c r="C206" s="414">
        <v>2.8</v>
      </c>
      <c r="D206" s="414">
        <v>2.8</v>
      </c>
      <c r="E206" s="414">
        <v>3.4</v>
      </c>
      <c r="F206" s="414">
        <v>3</v>
      </c>
      <c r="G206" s="414">
        <v>2.1</v>
      </c>
      <c r="H206" s="414"/>
      <c r="I206" s="414">
        <v>6</v>
      </c>
      <c r="J206" s="414">
        <v>6.1</v>
      </c>
      <c r="K206" s="414"/>
      <c r="L206" s="414">
        <v>1</v>
      </c>
    </row>
    <row r="207" spans="1:12" s="273" customFormat="1" ht="13.15" customHeight="1">
      <c r="A207" s="17" t="s">
        <v>192</v>
      </c>
      <c r="B207" s="414">
        <v>41.7</v>
      </c>
      <c r="C207" s="414">
        <v>50</v>
      </c>
      <c r="D207" s="414">
        <v>22.5</v>
      </c>
      <c r="E207" s="414">
        <v>22.4</v>
      </c>
      <c r="F207" s="414">
        <v>22.8</v>
      </c>
      <c r="G207" s="414">
        <v>23.4</v>
      </c>
      <c r="H207" s="414"/>
      <c r="I207" s="414">
        <v>25</v>
      </c>
      <c r="J207" s="414">
        <v>32.299999999999997</v>
      </c>
      <c r="K207" s="414"/>
      <c r="L207" s="414">
        <v>10.199999999999999</v>
      </c>
    </row>
    <row r="208" spans="1:12" s="273" customFormat="1" ht="13.15" customHeight="1">
      <c r="A208" s="17" t="s">
        <v>403</v>
      </c>
      <c r="B208" s="414">
        <v>31.2</v>
      </c>
      <c r="C208" s="414">
        <v>16.399999999999999</v>
      </c>
      <c r="D208" s="414">
        <v>21.1</v>
      </c>
      <c r="E208" s="414">
        <v>25.1</v>
      </c>
      <c r="F208" s="414">
        <v>24.4</v>
      </c>
      <c r="G208" s="414">
        <v>22.3</v>
      </c>
      <c r="H208" s="414"/>
      <c r="I208" s="414">
        <v>39.799999999999997</v>
      </c>
      <c r="J208" s="414">
        <v>35.9</v>
      </c>
      <c r="K208" s="414"/>
      <c r="L208" s="414">
        <v>9</v>
      </c>
    </row>
    <row r="209" spans="1:12" s="273" customFormat="1" ht="13.15" customHeight="1">
      <c r="A209" s="17" t="s">
        <v>404</v>
      </c>
      <c r="B209" s="418" t="s">
        <v>624</v>
      </c>
      <c r="C209" s="418" t="s">
        <v>624</v>
      </c>
      <c r="D209" s="414">
        <v>40</v>
      </c>
      <c r="E209" s="414">
        <v>35.200000000000003</v>
      </c>
      <c r="F209" s="418" t="s">
        <v>624</v>
      </c>
      <c r="G209" s="414">
        <v>42</v>
      </c>
      <c r="H209" s="414"/>
      <c r="I209" s="414">
        <v>42</v>
      </c>
      <c r="J209" s="414">
        <v>0</v>
      </c>
      <c r="K209" s="414"/>
      <c r="L209" s="414">
        <v>18.899999999999999</v>
      </c>
    </row>
    <row r="210" spans="1:12" s="273" customFormat="1" ht="13.15" customHeight="1">
      <c r="A210" s="17" t="s">
        <v>452</v>
      </c>
      <c r="B210" s="414">
        <v>25.5</v>
      </c>
      <c r="C210" s="414">
        <v>13.8</v>
      </c>
      <c r="D210" s="414">
        <v>15.1</v>
      </c>
      <c r="E210" s="414">
        <v>13.9</v>
      </c>
      <c r="F210" s="414">
        <v>15</v>
      </c>
      <c r="G210" s="414">
        <v>14.2</v>
      </c>
      <c r="H210" s="414"/>
      <c r="I210" s="414">
        <v>17.2</v>
      </c>
      <c r="J210" s="414">
        <v>23.7</v>
      </c>
      <c r="K210" s="414"/>
      <c r="L210" s="414">
        <v>5.4</v>
      </c>
    </row>
    <row r="211" spans="1:12" ht="13.15" customHeight="1">
      <c r="A211" s="614" t="s">
        <v>132</v>
      </c>
      <c r="B211" s="428">
        <v>1.5</v>
      </c>
      <c r="C211" s="428">
        <v>0.7</v>
      </c>
      <c r="D211" s="428">
        <v>0.6</v>
      </c>
      <c r="E211" s="428">
        <v>0.7</v>
      </c>
      <c r="F211" s="428">
        <v>0.7</v>
      </c>
      <c r="G211" s="428">
        <v>0.4</v>
      </c>
      <c r="H211" s="428"/>
      <c r="I211" s="428">
        <v>4.4000000000000004</v>
      </c>
      <c r="J211" s="428">
        <v>5.5</v>
      </c>
      <c r="K211" s="428"/>
      <c r="L211" s="428">
        <v>0.1</v>
      </c>
    </row>
    <row r="212" spans="1:12" ht="13.15" customHeight="1">
      <c r="A212" s="17"/>
      <c r="B212" s="274"/>
      <c r="C212" s="274"/>
      <c r="D212" s="274"/>
      <c r="E212" s="274"/>
      <c r="F212" s="274"/>
      <c r="G212" s="274"/>
      <c r="H212" s="274"/>
    </row>
    <row r="213" spans="1:12" ht="13.15" customHeight="1">
      <c r="A213" s="82" t="s">
        <v>152</v>
      </c>
    </row>
    <row r="214" spans="1:12" ht="13.15" customHeight="1">
      <c r="A214" s="83"/>
    </row>
    <row r="215" spans="1:12" ht="13.15" customHeight="1">
      <c r="A215" s="174" t="s">
        <v>269</v>
      </c>
    </row>
    <row r="216" spans="1:12" ht="13.15" customHeight="1">
      <c r="A216" s="174" t="s">
        <v>270</v>
      </c>
    </row>
    <row r="217" spans="1:12" s="159" customFormat="1" ht="22.5" customHeight="1">
      <c r="A217" s="730" t="s">
        <v>271</v>
      </c>
      <c r="B217" s="730"/>
      <c r="C217" s="730"/>
      <c r="D217" s="730"/>
      <c r="E217" s="730"/>
      <c r="F217" s="730"/>
      <c r="G217" s="730"/>
      <c r="H217" s="730"/>
      <c r="I217" s="730"/>
      <c r="J217" s="730"/>
      <c r="K217" s="730"/>
      <c r="L217" s="730"/>
    </row>
    <row r="218" spans="1:12" ht="15">
      <c r="A218" s="215" t="s">
        <v>272</v>
      </c>
      <c r="B218" s="215"/>
      <c r="C218" s="215"/>
      <c r="D218" s="215"/>
      <c r="E218" s="215"/>
      <c r="F218" s="215"/>
      <c r="G218" s="215"/>
      <c r="H218" s="215"/>
      <c r="I218" s="215"/>
      <c r="J218" s="215"/>
      <c r="K218" s="215"/>
      <c r="L218" s="215"/>
    </row>
    <row r="219" spans="1:12" ht="24" customHeight="1">
      <c r="A219" s="729" t="s">
        <v>430</v>
      </c>
      <c r="B219" s="729"/>
      <c r="C219" s="729"/>
      <c r="D219" s="729"/>
      <c r="E219" s="729"/>
      <c r="F219" s="729"/>
      <c r="G219" s="729"/>
      <c r="H219" s="729"/>
      <c r="I219" s="729"/>
      <c r="J219" s="729"/>
      <c r="K219" s="729"/>
      <c r="L219" s="729"/>
    </row>
    <row r="220" spans="1:12" ht="13.15" customHeight="1">
      <c r="A220" s="83"/>
    </row>
    <row r="221" spans="1:12" ht="13.15" customHeight="1">
      <c r="A221" s="134" t="s">
        <v>242</v>
      </c>
    </row>
    <row r="222" spans="1:12" ht="13.15" customHeight="1">
      <c r="A222" s="272"/>
    </row>
    <row r="223" spans="1:12" ht="13.15" customHeight="1">
      <c r="A223" s="134"/>
    </row>
    <row r="224" spans="1:12" ht="13.15" customHeight="1">
      <c r="A224" s="176"/>
    </row>
    <row r="225" spans="1:1" s="178" customFormat="1" ht="13.15" customHeight="1">
      <c r="A225" s="177"/>
    </row>
    <row r="226" spans="1:1" s="178" customFormat="1" ht="13.15" customHeight="1">
      <c r="A226" s="179"/>
    </row>
    <row r="227" spans="1:1" s="178" customFormat="1" ht="13.15" customHeight="1">
      <c r="A227" s="177"/>
    </row>
    <row r="230" spans="1:1" ht="13.15" customHeight="1">
      <c r="A230" s="175"/>
    </row>
    <row r="231" spans="1:1" ht="13.15" customHeight="1">
      <c r="A231" s="175"/>
    </row>
    <row r="232" spans="1:1" ht="13.15" customHeight="1">
      <c r="A232" s="175"/>
    </row>
    <row r="234" spans="1:1" ht="13.15" customHeight="1">
      <c r="A234" s="272"/>
    </row>
    <row r="235" spans="1:1" ht="13.15" customHeight="1">
      <c r="A235" s="272"/>
    </row>
    <row r="236" spans="1:1" ht="13.15" customHeight="1">
      <c r="A236" s="133"/>
    </row>
  </sheetData>
  <mergeCells count="6">
    <mergeCell ref="A219:L219"/>
    <mergeCell ref="A1:XFD1"/>
    <mergeCell ref="A2:G2"/>
    <mergeCell ref="B6:G6"/>
    <mergeCell ref="A8:L8"/>
    <mergeCell ref="A217:L217"/>
  </mergeCells>
  <hyperlinks>
    <hyperlink ref="A221" r:id="rId1" display="© Commonwealth of Australia 2009"/>
  </hyperlinks>
  <pageMargins left="0.7" right="0.7" top="0.75" bottom="0.75" header="0.3" footer="0.3"/>
  <pageSetup paperSize="9" orientation="portrait" verticalDpi="0" r:id="rId2"/>
  <drawing r:id="rId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237"/>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4.7109375" style="377" customWidth="1"/>
    <col min="2" max="7" width="9.7109375" style="272" customWidth="1"/>
    <col min="8" max="8" width="1.7109375" style="272" customWidth="1"/>
    <col min="9" max="10" width="9.7109375" style="272" customWidth="1"/>
    <col min="11" max="11" width="1.7109375" style="272" customWidth="1"/>
    <col min="12" max="12" width="13.5703125" style="272" customWidth="1"/>
    <col min="13" max="16384" width="10.7109375" style="272"/>
  </cols>
  <sheetData>
    <row r="1" spans="1:12" s="697" customFormat="1" ht="60" customHeight="1">
      <c r="A1" s="697" t="s">
        <v>238</v>
      </c>
    </row>
    <row r="2" spans="1:12" s="377" customFormat="1" ht="15.75">
      <c r="A2" s="692" t="str">
        <f>Contents!A2</f>
        <v>4364055001DO022_20172018 National Health Survey: First Results, 2017–18 — Queensland</v>
      </c>
      <c r="B2" s="692"/>
      <c r="C2" s="692"/>
      <c r="D2" s="692"/>
      <c r="E2" s="692"/>
      <c r="F2" s="692"/>
      <c r="G2" s="692"/>
      <c r="H2" s="271"/>
    </row>
    <row r="3" spans="1:12" s="377" customFormat="1" ht="15">
      <c r="A3" s="230" t="s">
        <v>507</v>
      </c>
      <c r="B3" s="271"/>
      <c r="C3" s="271"/>
      <c r="D3" s="271"/>
      <c r="E3" s="271"/>
      <c r="F3" s="271"/>
      <c r="G3" s="271"/>
      <c r="H3" s="271"/>
    </row>
    <row r="4" spans="1:12" s="377" customFormat="1" ht="24.2" customHeight="1">
      <c r="A4" s="136" t="s">
        <v>582</v>
      </c>
      <c r="B4" s="271"/>
      <c r="C4" s="271"/>
      <c r="D4" s="271"/>
      <c r="E4" s="271"/>
      <c r="F4" s="271"/>
      <c r="G4" s="271"/>
      <c r="H4" s="271"/>
    </row>
    <row r="5" spans="1:12" s="377" customFormat="1" ht="15">
      <c r="A5" s="136"/>
      <c r="B5" s="271"/>
      <c r="C5" s="271"/>
      <c r="D5" s="271"/>
      <c r="E5" s="271"/>
      <c r="F5" s="271"/>
      <c r="G5" s="271"/>
      <c r="H5" s="271"/>
    </row>
    <row r="6" spans="1:12" s="377" customFormat="1" ht="15" customHeight="1">
      <c r="A6" s="137"/>
      <c r="B6" s="727" t="s">
        <v>0</v>
      </c>
      <c r="C6" s="727"/>
      <c r="D6" s="727"/>
      <c r="E6" s="727"/>
      <c r="F6" s="727"/>
      <c r="G6" s="727"/>
      <c r="H6" s="138"/>
      <c r="I6" s="356"/>
      <c r="J6" s="356"/>
    </row>
    <row r="7" spans="1:12" s="377" customFormat="1" ht="24.2" customHeight="1">
      <c r="A7" s="161"/>
      <c r="B7" s="139" t="s">
        <v>202</v>
      </c>
      <c r="C7" s="139" t="s">
        <v>203</v>
      </c>
      <c r="D7" s="139" t="s">
        <v>204</v>
      </c>
      <c r="E7" s="139" t="s">
        <v>205</v>
      </c>
      <c r="F7" s="139" t="s">
        <v>206</v>
      </c>
      <c r="G7" s="139" t="s">
        <v>241</v>
      </c>
      <c r="H7" s="272"/>
      <c r="I7" s="115" t="s">
        <v>598</v>
      </c>
      <c r="J7" s="105" t="s">
        <v>462</v>
      </c>
      <c r="L7" s="150" t="s">
        <v>208</v>
      </c>
    </row>
    <row r="8" spans="1:12" s="377" customFormat="1" ht="13.15" customHeight="1">
      <c r="A8" s="726" t="s">
        <v>515</v>
      </c>
      <c r="B8" s="726"/>
      <c r="C8" s="726"/>
      <c r="D8" s="726"/>
      <c r="E8" s="726"/>
      <c r="F8" s="726"/>
      <c r="G8" s="726"/>
      <c r="H8" s="726"/>
      <c r="I8" s="726"/>
      <c r="J8" s="726"/>
      <c r="K8" s="726"/>
      <c r="L8" s="726"/>
    </row>
    <row r="9" spans="1:12" ht="13.15" customHeight="1">
      <c r="A9" s="127" t="s">
        <v>8</v>
      </c>
      <c r="B9" s="472"/>
      <c r="C9" s="148"/>
      <c r="D9" s="148"/>
      <c r="E9" s="148"/>
      <c r="F9" s="148"/>
      <c r="G9" s="148"/>
      <c r="H9" s="148"/>
    </row>
    <row r="10" spans="1:12" s="159" customFormat="1" ht="13.15" customHeight="1">
      <c r="A10" s="16" t="s">
        <v>253</v>
      </c>
      <c r="B10" s="148"/>
      <c r="C10" s="148"/>
      <c r="D10" s="148"/>
      <c r="E10" s="148"/>
      <c r="F10" s="148"/>
      <c r="G10" s="148"/>
      <c r="H10" s="148"/>
    </row>
    <row r="11" spans="1:12" s="159" customFormat="1" ht="13.15" customHeight="1">
      <c r="A11" s="17" t="s">
        <v>424</v>
      </c>
      <c r="B11" s="414">
        <v>22.7</v>
      </c>
      <c r="C11" s="414">
        <v>21.6</v>
      </c>
      <c r="D11" s="414">
        <v>22.7</v>
      </c>
      <c r="E11" s="414">
        <v>19.399999999999999</v>
      </c>
      <c r="F11" s="414">
        <v>17.5</v>
      </c>
      <c r="G11" s="414">
        <v>12.4</v>
      </c>
      <c r="H11" s="414"/>
      <c r="I11" s="414">
        <v>15.5</v>
      </c>
      <c r="J11" s="414">
        <v>8.1999999999999993</v>
      </c>
      <c r="K11" s="414"/>
      <c r="L11" s="414">
        <v>19.2</v>
      </c>
    </row>
    <row r="12" spans="1:12" s="159" customFormat="1" ht="13.15" customHeight="1">
      <c r="A12" s="17" t="s">
        <v>254</v>
      </c>
      <c r="B12" s="414">
        <v>34.1</v>
      </c>
      <c r="C12" s="414">
        <v>34.299999999999997</v>
      </c>
      <c r="D12" s="414">
        <v>31</v>
      </c>
      <c r="E12" s="414">
        <v>29.4</v>
      </c>
      <c r="F12" s="414">
        <v>28.2</v>
      </c>
      <c r="G12" s="414">
        <v>22.2</v>
      </c>
      <c r="H12" s="414"/>
      <c r="I12" s="414">
        <v>21.8</v>
      </c>
      <c r="J12" s="414">
        <v>21.4</v>
      </c>
      <c r="K12" s="414"/>
      <c r="L12" s="414">
        <v>29.4</v>
      </c>
    </row>
    <row r="13" spans="1:12" s="159" customFormat="1" ht="13.15" customHeight="1">
      <c r="A13" s="17" t="s">
        <v>255</v>
      </c>
      <c r="B13" s="414">
        <v>23.4</v>
      </c>
      <c r="C13" s="414">
        <v>25.1</v>
      </c>
      <c r="D13" s="414">
        <v>28.5</v>
      </c>
      <c r="E13" s="414">
        <v>30.7</v>
      </c>
      <c r="F13" s="414">
        <v>28.4</v>
      </c>
      <c r="G13" s="414">
        <v>32.6</v>
      </c>
      <c r="H13" s="414"/>
      <c r="I13" s="414">
        <v>30</v>
      </c>
      <c r="J13" s="414">
        <v>35.799999999999997</v>
      </c>
      <c r="K13" s="414"/>
      <c r="L13" s="414">
        <v>28.7</v>
      </c>
    </row>
    <row r="14" spans="1:12" s="159" customFormat="1" ht="13.15" customHeight="1">
      <c r="A14" s="17" t="s">
        <v>256</v>
      </c>
      <c r="B14" s="414">
        <v>13.3</v>
      </c>
      <c r="C14" s="414">
        <v>13.8</v>
      </c>
      <c r="D14" s="414">
        <v>10.5</v>
      </c>
      <c r="E14" s="414">
        <v>13.1</v>
      </c>
      <c r="F14" s="414">
        <v>16.100000000000001</v>
      </c>
      <c r="G14" s="414">
        <v>22.8</v>
      </c>
      <c r="H14" s="414"/>
      <c r="I14" s="414">
        <v>21.4</v>
      </c>
      <c r="J14" s="414">
        <v>23.2</v>
      </c>
      <c r="K14" s="414"/>
      <c r="L14" s="414">
        <v>15.1</v>
      </c>
    </row>
    <row r="15" spans="1:12" s="159" customFormat="1" ht="13.15" customHeight="1">
      <c r="A15" s="17" t="s">
        <v>257</v>
      </c>
      <c r="B15" s="414">
        <v>4.2</v>
      </c>
      <c r="C15" s="414">
        <v>4</v>
      </c>
      <c r="D15" s="414">
        <v>4.7</v>
      </c>
      <c r="E15" s="414">
        <v>3.9</v>
      </c>
      <c r="F15" s="414">
        <v>7.2</v>
      </c>
      <c r="G15" s="414">
        <v>6.7</v>
      </c>
      <c r="H15" s="414"/>
      <c r="I15" s="414">
        <v>6.4</v>
      </c>
      <c r="J15" s="414">
        <v>7.6</v>
      </c>
      <c r="K15" s="414"/>
      <c r="L15" s="414">
        <v>5.2</v>
      </c>
    </row>
    <row r="16" spans="1:12" s="159" customFormat="1" ht="13.15" customHeight="1">
      <c r="A16" s="17" t="s">
        <v>258</v>
      </c>
      <c r="B16" s="411">
        <v>0.8</v>
      </c>
      <c r="C16" s="414">
        <v>1.7</v>
      </c>
      <c r="D16" s="411">
        <v>1.1000000000000001</v>
      </c>
      <c r="E16" s="414">
        <v>2</v>
      </c>
      <c r="F16" s="414">
        <v>4.4000000000000004</v>
      </c>
      <c r="G16" s="414">
        <v>2.9</v>
      </c>
      <c r="H16" s="414"/>
      <c r="I16" s="414">
        <v>2</v>
      </c>
      <c r="J16" s="411">
        <v>2.5</v>
      </c>
      <c r="K16" s="411"/>
      <c r="L16" s="414">
        <v>2.4</v>
      </c>
    </row>
    <row r="17" spans="1:12" s="159" customFormat="1" ht="13.15" customHeight="1">
      <c r="A17" s="17" t="s">
        <v>132</v>
      </c>
      <c r="B17" s="414">
        <v>100</v>
      </c>
      <c r="C17" s="414">
        <v>100</v>
      </c>
      <c r="D17" s="414">
        <v>100</v>
      </c>
      <c r="E17" s="414">
        <v>100</v>
      </c>
      <c r="F17" s="414">
        <v>100</v>
      </c>
      <c r="G17" s="414">
        <v>100</v>
      </c>
      <c r="H17" s="414"/>
      <c r="I17" s="414">
        <v>100</v>
      </c>
      <c r="J17" s="414">
        <v>100</v>
      </c>
      <c r="K17" s="414"/>
      <c r="L17" s="414">
        <v>100</v>
      </c>
    </row>
    <row r="18" spans="1:12" s="159" customFormat="1" ht="13.15" customHeight="1">
      <c r="A18" s="164"/>
      <c r="B18" s="414"/>
      <c r="C18" s="414"/>
      <c r="D18" s="414"/>
      <c r="E18" s="414"/>
      <c r="F18" s="414"/>
      <c r="G18" s="414"/>
      <c r="H18" s="414"/>
      <c r="I18" s="414"/>
      <c r="J18" s="414"/>
      <c r="K18" s="414"/>
      <c r="L18" s="414"/>
    </row>
    <row r="19" spans="1:12" s="159" customFormat="1" ht="13.15" customHeight="1">
      <c r="A19" s="16" t="s">
        <v>259</v>
      </c>
      <c r="B19" s="414"/>
      <c r="C19" s="414"/>
      <c r="D19" s="414"/>
      <c r="E19" s="414"/>
      <c r="F19" s="414"/>
      <c r="G19" s="414"/>
      <c r="H19" s="414"/>
      <c r="I19" s="414"/>
      <c r="J19" s="414"/>
      <c r="K19" s="414"/>
      <c r="L19" s="414"/>
    </row>
    <row r="20" spans="1:12" s="159" customFormat="1" ht="13.15" customHeight="1">
      <c r="A20" s="17" t="s">
        <v>425</v>
      </c>
      <c r="B20" s="414">
        <v>11.8</v>
      </c>
      <c r="C20" s="414">
        <v>8.5</v>
      </c>
      <c r="D20" s="414">
        <v>4.7</v>
      </c>
      <c r="E20" s="414">
        <v>5.0999999999999996</v>
      </c>
      <c r="F20" s="414">
        <v>6.9</v>
      </c>
      <c r="G20" s="414">
        <v>7.1</v>
      </c>
      <c r="H20" s="414"/>
      <c r="I20" s="414">
        <v>5.5</v>
      </c>
      <c r="J20" s="414">
        <v>8.8000000000000007</v>
      </c>
      <c r="K20" s="414"/>
      <c r="L20" s="414">
        <v>7.2</v>
      </c>
    </row>
    <row r="21" spans="1:12" s="159" customFormat="1" ht="13.15" customHeight="1">
      <c r="A21" s="17" t="s">
        <v>254</v>
      </c>
      <c r="B21" s="414">
        <v>25.9</v>
      </c>
      <c r="C21" s="414">
        <v>25.1</v>
      </c>
      <c r="D21" s="414">
        <v>22.3</v>
      </c>
      <c r="E21" s="414">
        <v>20.9</v>
      </c>
      <c r="F21" s="414">
        <v>21.6</v>
      </c>
      <c r="G21" s="414">
        <v>18.8</v>
      </c>
      <c r="H21" s="414"/>
      <c r="I21" s="414">
        <v>19.399999999999999</v>
      </c>
      <c r="J21" s="414">
        <v>17.3</v>
      </c>
      <c r="K21" s="414"/>
      <c r="L21" s="414">
        <v>22.3</v>
      </c>
    </row>
    <row r="22" spans="1:12" s="159" customFormat="1" ht="13.15" customHeight="1">
      <c r="A22" s="17" t="s">
        <v>255</v>
      </c>
      <c r="B22" s="414">
        <v>29</v>
      </c>
      <c r="C22" s="414">
        <v>30</v>
      </c>
      <c r="D22" s="414">
        <v>29.6</v>
      </c>
      <c r="E22" s="414">
        <v>29.9</v>
      </c>
      <c r="F22" s="414">
        <v>23.2</v>
      </c>
      <c r="G22" s="414">
        <v>24.5</v>
      </c>
      <c r="H22" s="414"/>
      <c r="I22" s="414">
        <v>20.399999999999999</v>
      </c>
      <c r="J22" s="414">
        <v>31.2</v>
      </c>
      <c r="K22" s="414"/>
      <c r="L22" s="414">
        <v>27.7</v>
      </c>
    </row>
    <row r="23" spans="1:12" s="159" customFormat="1" ht="13.15" customHeight="1">
      <c r="A23" s="17" t="s">
        <v>256</v>
      </c>
      <c r="B23" s="414">
        <v>18.5</v>
      </c>
      <c r="C23" s="414">
        <v>21.4</v>
      </c>
      <c r="D23" s="414">
        <v>23.4</v>
      </c>
      <c r="E23" s="414">
        <v>22.9</v>
      </c>
      <c r="F23" s="414">
        <v>24.7</v>
      </c>
      <c r="G23" s="414">
        <v>25.4</v>
      </c>
      <c r="H23" s="414"/>
      <c r="I23" s="414">
        <v>26.9</v>
      </c>
      <c r="J23" s="414">
        <v>21.9</v>
      </c>
      <c r="K23" s="414"/>
      <c r="L23" s="414">
        <v>22.6</v>
      </c>
    </row>
    <row r="24" spans="1:12" s="159" customFormat="1" ht="13.15" customHeight="1">
      <c r="A24" s="17" t="s">
        <v>257</v>
      </c>
      <c r="B24" s="414">
        <v>8.1999999999999993</v>
      </c>
      <c r="C24" s="414">
        <v>7.9</v>
      </c>
      <c r="D24" s="414">
        <v>11.6</v>
      </c>
      <c r="E24" s="414">
        <v>10.4</v>
      </c>
      <c r="F24" s="414">
        <v>12.9</v>
      </c>
      <c r="G24" s="414">
        <v>14.5</v>
      </c>
      <c r="H24" s="414"/>
      <c r="I24" s="414">
        <v>17.899999999999999</v>
      </c>
      <c r="J24" s="414">
        <v>11.2</v>
      </c>
      <c r="K24" s="414"/>
      <c r="L24" s="414">
        <v>11.2</v>
      </c>
    </row>
    <row r="25" spans="1:12" s="159" customFormat="1" ht="13.15" customHeight="1">
      <c r="A25" s="17" t="s">
        <v>260</v>
      </c>
      <c r="B25" s="411">
        <v>2.6</v>
      </c>
      <c r="C25" s="414">
        <v>5.5</v>
      </c>
      <c r="D25" s="414">
        <v>5.4</v>
      </c>
      <c r="E25" s="414">
        <v>5.7</v>
      </c>
      <c r="F25" s="414">
        <v>8.1</v>
      </c>
      <c r="G25" s="414">
        <v>6.4</v>
      </c>
      <c r="H25" s="414"/>
      <c r="I25" s="414">
        <v>7</v>
      </c>
      <c r="J25" s="414">
        <v>6.5</v>
      </c>
      <c r="K25" s="414"/>
      <c r="L25" s="414">
        <v>5.8</v>
      </c>
    </row>
    <row r="26" spans="1:12" s="159" customFormat="1" ht="13.15" customHeight="1">
      <c r="A26" s="17" t="s">
        <v>261</v>
      </c>
      <c r="B26" s="411">
        <v>0.9</v>
      </c>
      <c r="C26" s="414">
        <v>2.2000000000000002</v>
      </c>
      <c r="D26" s="414">
        <v>3.9</v>
      </c>
      <c r="E26" s="414">
        <v>6.3</v>
      </c>
      <c r="F26" s="414">
        <v>3.7</v>
      </c>
      <c r="G26" s="414">
        <v>3.7</v>
      </c>
      <c r="H26" s="414"/>
      <c r="I26" s="414">
        <v>4.2</v>
      </c>
      <c r="J26" s="414">
        <v>3.9</v>
      </c>
      <c r="K26" s="414"/>
      <c r="L26" s="414">
        <v>3.4</v>
      </c>
    </row>
    <row r="27" spans="1:12" s="159" customFormat="1" ht="13.15" customHeight="1">
      <c r="A27" s="17" t="s">
        <v>132</v>
      </c>
      <c r="B27" s="414">
        <v>100</v>
      </c>
      <c r="C27" s="414">
        <v>100</v>
      </c>
      <c r="D27" s="414">
        <v>100</v>
      </c>
      <c r="E27" s="414">
        <v>100</v>
      </c>
      <c r="F27" s="414">
        <v>100</v>
      </c>
      <c r="G27" s="414">
        <v>100</v>
      </c>
      <c r="H27" s="414"/>
      <c r="I27" s="414">
        <v>100</v>
      </c>
      <c r="J27" s="414">
        <v>100</v>
      </c>
      <c r="K27" s="414"/>
      <c r="L27" s="414">
        <v>100</v>
      </c>
    </row>
    <row r="28" spans="1:12" s="159" customFormat="1" ht="13.15" customHeight="1">
      <c r="A28" s="165"/>
      <c r="B28" s="414"/>
      <c r="C28" s="414"/>
      <c r="D28" s="414"/>
      <c r="E28" s="414"/>
      <c r="F28" s="414"/>
      <c r="G28" s="414"/>
      <c r="H28" s="414"/>
      <c r="I28" s="414"/>
      <c r="J28" s="414"/>
      <c r="K28" s="414"/>
      <c r="L28" s="414"/>
    </row>
    <row r="29" spans="1:12" s="159" customFormat="1" ht="13.15" customHeight="1">
      <c r="A29" s="244" t="s">
        <v>182</v>
      </c>
      <c r="B29" s="414"/>
      <c r="C29" s="414"/>
      <c r="D29" s="414"/>
      <c r="E29" s="414"/>
      <c r="F29" s="414"/>
      <c r="G29" s="414"/>
      <c r="H29" s="414"/>
      <c r="I29" s="414"/>
      <c r="J29" s="414"/>
      <c r="K29" s="414"/>
      <c r="L29" s="414"/>
    </row>
    <row r="30" spans="1:12" s="159" customFormat="1" ht="13.15" customHeight="1">
      <c r="A30" s="242" t="s">
        <v>262</v>
      </c>
      <c r="B30" s="414">
        <v>43.5</v>
      </c>
      <c r="C30" s="414">
        <v>44.9</v>
      </c>
      <c r="D30" s="414">
        <v>46</v>
      </c>
      <c r="E30" s="414">
        <v>51.1</v>
      </c>
      <c r="F30" s="414">
        <v>55.8</v>
      </c>
      <c r="G30" s="414">
        <v>65.599999999999994</v>
      </c>
      <c r="H30" s="414"/>
      <c r="I30" s="414">
        <v>61.3</v>
      </c>
      <c r="J30" s="414">
        <v>68.8</v>
      </c>
      <c r="K30" s="414"/>
      <c r="L30" s="414">
        <v>51.4</v>
      </c>
    </row>
    <row r="31" spans="1:12" s="159" customFormat="1" ht="13.15" customHeight="1">
      <c r="A31" s="242" t="s">
        <v>147</v>
      </c>
      <c r="B31" s="414">
        <v>55.4</v>
      </c>
      <c r="C31" s="414">
        <v>55.1</v>
      </c>
      <c r="D31" s="414">
        <v>53.3</v>
      </c>
      <c r="E31" s="414">
        <v>48.9</v>
      </c>
      <c r="F31" s="414">
        <v>44.9</v>
      </c>
      <c r="G31" s="414">
        <v>34.9</v>
      </c>
      <c r="H31" s="414"/>
      <c r="I31" s="414">
        <v>38.9</v>
      </c>
      <c r="J31" s="414">
        <v>29.2</v>
      </c>
      <c r="K31" s="414"/>
      <c r="L31" s="414">
        <v>48.6</v>
      </c>
    </row>
    <row r="32" spans="1:12" s="159" customFormat="1" ht="13.15" customHeight="1">
      <c r="A32" s="242" t="s">
        <v>132</v>
      </c>
      <c r="B32" s="414">
        <v>100</v>
      </c>
      <c r="C32" s="414">
        <v>100</v>
      </c>
      <c r="D32" s="414">
        <v>100</v>
      </c>
      <c r="E32" s="414">
        <v>100</v>
      </c>
      <c r="F32" s="414">
        <v>100</v>
      </c>
      <c r="G32" s="414">
        <v>100</v>
      </c>
      <c r="H32" s="414"/>
      <c r="I32" s="414">
        <v>100</v>
      </c>
      <c r="J32" s="414">
        <v>100</v>
      </c>
      <c r="K32" s="414"/>
      <c r="L32" s="414">
        <v>100</v>
      </c>
    </row>
    <row r="33" spans="1:12" s="159" customFormat="1" ht="13.15" customHeight="1">
      <c r="A33" s="612"/>
      <c r="B33" s="414"/>
      <c r="C33" s="414"/>
      <c r="D33" s="414"/>
      <c r="E33" s="414"/>
      <c r="F33" s="414"/>
      <c r="G33" s="414"/>
      <c r="H33" s="414"/>
      <c r="I33" s="414"/>
      <c r="J33" s="414"/>
      <c r="K33" s="414"/>
      <c r="L33" s="414"/>
    </row>
    <row r="34" spans="1:12" s="159" customFormat="1" ht="13.15" customHeight="1">
      <c r="A34" s="244" t="s">
        <v>183</v>
      </c>
      <c r="B34" s="414"/>
      <c r="C34" s="414"/>
      <c r="D34" s="414"/>
      <c r="E34" s="414"/>
      <c r="F34" s="414"/>
      <c r="G34" s="414"/>
      <c r="H34" s="414"/>
      <c r="I34" s="414"/>
      <c r="J34" s="414"/>
      <c r="K34" s="414"/>
      <c r="L34" s="414"/>
    </row>
    <row r="35" spans="1:12" s="159" customFormat="1" ht="13.15" customHeight="1">
      <c r="A35" s="242" t="s">
        <v>262</v>
      </c>
      <c r="B35" s="411">
        <v>2.6</v>
      </c>
      <c r="C35" s="414">
        <v>5.2</v>
      </c>
      <c r="D35" s="414">
        <v>7.4</v>
      </c>
      <c r="E35" s="414">
        <v>8.8000000000000007</v>
      </c>
      <c r="F35" s="414">
        <v>8.1</v>
      </c>
      <c r="G35" s="414">
        <v>8.6</v>
      </c>
      <c r="H35" s="414"/>
      <c r="I35" s="414">
        <v>8.1999999999999993</v>
      </c>
      <c r="J35" s="414">
        <v>10.6</v>
      </c>
      <c r="K35" s="414"/>
      <c r="L35" s="414">
        <v>7.2</v>
      </c>
    </row>
    <row r="36" spans="1:12" s="159" customFormat="1" ht="13.15" customHeight="1">
      <c r="A36" s="242" t="s">
        <v>147</v>
      </c>
      <c r="B36" s="392">
        <v>94.9</v>
      </c>
      <c r="C36" s="392">
        <v>94.6</v>
      </c>
      <c r="D36" s="392">
        <v>93.1</v>
      </c>
      <c r="E36" s="392">
        <v>91.2</v>
      </c>
      <c r="F36" s="392">
        <v>92.8</v>
      </c>
      <c r="G36" s="392">
        <v>91.4</v>
      </c>
      <c r="H36" s="392"/>
      <c r="I36" s="392">
        <v>91.3</v>
      </c>
      <c r="J36" s="392">
        <v>89.3</v>
      </c>
      <c r="K36" s="392"/>
      <c r="L36" s="392">
        <v>93</v>
      </c>
    </row>
    <row r="37" spans="1:12" s="159" customFormat="1" ht="13.15" customHeight="1">
      <c r="A37" s="242" t="s">
        <v>132</v>
      </c>
      <c r="B37" s="392">
        <v>100</v>
      </c>
      <c r="C37" s="392">
        <v>100</v>
      </c>
      <c r="D37" s="392">
        <v>100</v>
      </c>
      <c r="E37" s="392">
        <v>100</v>
      </c>
      <c r="F37" s="392">
        <v>100</v>
      </c>
      <c r="G37" s="392">
        <v>100</v>
      </c>
      <c r="H37" s="392"/>
      <c r="I37" s="392">
        <v>100</v>
      </c>
      <c r="J37" s="392">
        <v>100</v>
      </c>
      <c r="K37" s="392"/>
      <c r="L37" s="392">
        <v>100</v>
      </c>
    </row>
    <row r="38" spans="1:12" s="159" customFormat="1" ht="13.15" customHeight="1">
      <c r="A38" s="612"/>
      <c r="B38" s="392"/>
      <c r="C38" s="392"/>
      <c r="D38" s="392"/>
      <c r="E38" s="392"/>
      <c r="F38" s="392"/>
      <c r="G38" s="392"/>
      <c r="H38" s="392"/>
      <c r="I38" s="392"/>
      <c r="J38" s="392"/>
      <c r="K38" s="392"/>
      <c r="L38" s="392"/>
    </row>
    <row r="39" spans="1:12" s="159" customFormat="1" ht="13.15" customHeight="1">
      <c r="A39" s="241" t="s">
        <v>157</v>
      </c>
      <c r="B39" s="392"/>
      <c r="C39" s="392"/>
      <c r="D39" s="392"/>
      <c r="E39" s="392"/>
      <c r="F39" s="392"/>
      <c r="G39" s="392"/>
      <c r="H39" s="392"/>
      <c r="I39" s="392"/>
      <c r="J39" s="392"/>
      <c r="K39" s="392"/>
      <c r="L39" s="392"/>
    </row>
    <row r="40" spans="1:12" s="159" customFormat="1" ht="13.15" customHeight="1">
      <c r="A40" s="242" t="s">
        <v>262</v>
      </c>
      <c r="B40" s="403">
        <v>1.2</v>
      </c>
      <c r="C40" s="392">
        <v>2.9</v>
      </c>
      <c r="D40" s="392">
        <v>5.3</v>
      </c>
      <c r="E40" s="392">
        <v>6.8</v>
      </c>
      <c r="F40" s="392">
        <v>7.5</v>
      </c>
      <c r="G40" s="392">
        <v>7.5</v>
      </c>
      <c r="H40" s="392"/>
      <c r="I40" s="392">
        <v>7.1</v>
      </c>
      <c r="J40" s="392">
        <v>7.3</v>
      </c>
      <c r="K40" s="392"/>
      <c r="L40" s="392">
        <v>5.2</v>
      </c>
    </row>
    <row r="41" spans="1:12" s="159" customFormat="1" ht="13.15" customHeight="1">
      <c r="A41" s="242" t="s">
        <v>147</v>
      </c>
      <c r="B41" s="392">
        <v>98.2</v>
      </c>
      <c r="C41" s="392">
        <v>97.8</v>
      </c>
      <c r="D41" s="392">
        <v>94.7</v>
      </c>
      <c r="E41" s="392">
        <v>93.2</v>
      </c>
      <c r="F41" s="392">
        <v>93.3</v>
      </c>
      <c r="G41" s="392">
        <v>93.1</v>
      </c>
      <c r="H41" s="392"/>
      <c r="I41" s="392">
        <v>93.9</v>
      </c>
      <c r="J41" s="392">
        <v>91.2</v>
      </c>
      <c r="K41" s="392"/>
      <c r="L41" s="392">
        <v>94.8</v>
      </c>
    </row>
    <row r="42" spans="1:12" s="159" customFormat="1" ht="13.15" customHeight="1">
      <c r="A42" s="242" t="s">
        <v>132</v>
      </c>
      <c r="B42" s="392">
        <v>100</v>
      </c>
      <c r="C42" s="392">
        <v>100</v>
      </c>
      <c r="D42" s="392">
        <v>100</v>
      </c>
      <c r="E42" s="392">
        <v>100</v>
      </c>
      <c r="F42" s="392">
        <v>100</v>
      </c>
      <c r="G42" s="392">
        <v>100</v>
      </c>
      <c r="H42" s="392"/>
      <c r="I42" s="392">
        <v>100</v>
      </c>
      <c r="J42" s="392">
        <v>100</v>
      </c>
      <c r="K42" s="392"/>
      <c r="L42" s="392">
        <v>100</v>
      </c>
    </row>
    <row r="43" spans="1:12" s="159" customFormat="1" ht="13.15" customHeight="1">
      <c r="A43" s="618"/>
      <c r="B43" s="392"/>
      <c r="C43" s="392"/>
      <c r="D43" s="392"/>
      <c r="E43" s="392"/>
      <c r="F43" s="392"/>
      <c r="G43" s="392"/>
      <c r="H43" s="392"/>
      <c r="I43" s="392"/>
      <c r="J43" s="392"/>
      <c r="K43" s="392"/>
      <c r="L43" s="392"/>
    </row>
    <row r="44" spans="1:12" s="159" customFormat="1" ht="15">
      <c r="A44" s="613" t="s">
        <v>685</v>
      </c>
      <c r="B44" s="392"/>
      <c r="C44" s="392"/>
      <c r="D44" s="392"/>
      <c r="E44" s="392"/>
      <c r="F44" s="392"/>
      <c r="G44" s="392"/>
      <c r="H44" s="392"/>
      <c r="I44" s="392"/>
      <c r="J44" s="392"/>
      <c r="K44" s="392"/>
      <c r="L44" s="392"/>
    </row>
    <row r="45" spans="1:12" s="159" customFormat="1" ht="13.15" customHeight="1">
      <c r="A45" s="242" t="s">
        <v>264</v>
      </c>
      <c r="B45" s="392">
        <v>39</v>
      </c>
      <c r="C45" s="392">
        <v>53.3</v>
      </c>
      <c r="D45" s="392">
        <v>59.1</v>
      </c>
      <c r="E45" s="392">
        <v>69</v>
      </c>
      <c r="F45" s="392">
        <v>75.3</v>
      </c>
      <c r="G45" s="392">
        <v>81.599999999999994</v>
      </c>
      <c r="H45" s="392"/>
      <c r="I45" s="392">
        <v>80.2</v>
      </c>
      <c r="J45" s="392">
        <v>81.2</v>
      </c>
      <c r="K45" s="392"/>
      <c r="L45" s="392">
        <v>64.099999999999994</v>
      </c>
    </row>
    <row r="46" spans="1:12" s="159" customFormat="1" ht="13.15" customHeight="1">
      <c r="A46" s="242" t="s">
        <v>265</v>
      </c>
      <c r="B46" s="392">
        <v>39.5</v>
      </c>
      <c r="C46" s="392">
        <v>31.8</v>
      </c>
      <c r="D46" s="392">
        <v>28.3</v>
      </c>
      <c r="E46" s="392">
        <v>20.9</v>
      </c>
      <c r="F46" s="392">
        <v>16.3</v>
      </c>
      <c r="G46" s="392">
        <v>14.8</v>
      </c>
      <c r="H46" s="392"/>
      <c r="I46" s="392">
        <v>16.2</v>
      </c>
      <c r="J46" s="392">
        <v>13.6</v>
      </c>
      <c r="K46" s="392"/>
      <c r="L46" s="392">
        <v>24.4</v>
      </c>
    </row>
    <row r="47" spans="1:12" s="159" customFormat="1" ht="13.15" customHeight="1">
      <c r="A47" s="242" t="s">
        <v>402</v>
      </c>
      <c r="B47" s="392">
        <v>7.2</v>
      </c>
      <c r="C47" s="392">
        <v>5.4</v>
      </c>
      <c r="D47" s="392">
        <v>4.3</v>
      </c>
      <c r="E47" s="392">
        <v>3.5</v>
      </c>
      <c r="F47" s="392">
        <v>3.5</v>
      </c>
      <c r="G47" s="392">
        <v>1.1000000000000001</v>
      </c>
      <c r="H47" s="392"/>
      <c r="I47" s="403">
        <v>0.9</v>
      </c>
      <c r="J47" s="392">
        <v>1.9</v>
      </c>
      <c r="K47" s="392"/>
      <c r="L47" s="392">
        <v>3.9</v>
      </c>
    </row>
    <row r="48" spans="1:12" s="159" customFormat="1" ht="13.15" customHeight="1">
      <c r="A48" s="242" t="s">
        <v>266</v>
      </c>
      <c r="B48" s="392">
        <v>13.4</v>
      </c>
      <c r="C48" s="392">
        <v>9.5</v>
      </c>
      <c r="D48" s="392">
        <v>8.8000000000000007</v>
      </c>
      <c r="E48" s="392">
        <v>7.5</v>
      </c>
      <c r="F48" s="392">
        <v>6.3</v>
      </c>
      <c r="G48" s="392">
        <v>3</v>
      </c>
      <c r="H48" s="392"/>
      <c r="I48" s="392">
        <v>3.7</v>
      </c>
      <c r="J48" s="392">
        <v>2.2000000000000002</v>
      </c>
      <c r="K48" s="392"/>
      <c r="L48" s="392">
        <v>7.5</v>
      </c>
    </row>
    <row r="49" spans="1:12" s="159" customFormat="1" ht="13.15" customHeight="1">
      <c r="A49" s="242" t="s">
        <v>132</v>
      </c>
      <c r="B49" s="392">
        <v>100</v>
      </c>
      <c r="C49" s="392">
        <v>100</v>
      </c>
      <c r="D49" s="392">
        <v>100</v>
      </c>
      <c r="E49" s="392">
        <v>100</v>
      </c>
      <c r="F49" s="392">
        <v>100</v>
      </c>
      <c r="G49" s="392">
        <v>100</v>
      </c>
      <c r="H49" s="392"/>
      <c r="I49" s="392">
        <v>100</v>
      </c>
      <c r="J49" s="392">
        <v>100</v>
      </c>
      <c r="K49" s="392"/>
      <c r="L49" s="392">
        <v>100</v>
      </c>
    </row>
    <row r="50" spans="1:12" s="159" customFormat="1" ht="13.15" customHeight="1">
      <c r="A50" s="17"/>
      <c r="B50" s="392"/>
      <c r="C50" s="392"/>
      <c r="D50" s="392"/>
      <c r="E50" s="392"/>
      <c r="F50" s="392"/>
      <c r="G50" s="392"/>
      <c r="H50" s="392"/>
      <c r="I50" s="392"/>
      <c r="J50" s="392"/>
      <c r="K50" s="392"/>
      <c r="L50" s="392"/>
    </row>
    <row r="51" spans="1:12" s="159" customFormat="1" ht="13.15" customHeight="1">
      <c r="A51" s="613" t="s">
        <v>686</v>
      </c>
      <c r="B51" s="392"/>
      <c r="C51" s="392"/>
      <c r="D51" s="392"/>
      <c r="E51" s="392"/>
      <c r="F51" s="392"/>
      <c r="G51" s="392"/>
      <c r="H51" s="392"/>
      <c r="I51" s="392"/>
      <c r="J51" s="392"/>
      <c r="K51" s="392"/>
      <c r="L51" s="392"/>
    </row>
    <row r="52" spans="1:12" s="159" customFormat="1" ht="13.15" customHeight="1">
      <c r="A52" s="242" t="s">
        <v>264</v>
      </c>
      <c r="B52" s="392">
        <v>83.1</v>
      </c>
      <c r="C52" s="392">
        <v>80.400000000000006</v>
      </c>
      <c r="D52" s="392">
        <v>82.9</v>
      </c>
      <c r="E52" s="392">
        <v>81.7</v>
      </c>
      <c r="F52" s="392">
        <v>83.9</v>
      </c>
      <c r="G52" s="392">
        <v>86</v>
      </c>
      <c r="H52" s="392"/>
      <c r="I52" s="392">
        <v>84.2</v>
      </c>
      <c r="J52" s="392">
        <v>87.3</v>
      </c>
      <c r="K52" s="392"/>
      <c r="L52" s="392">
        <v>83</v>
      </c>
    </row>
    <row r="53" spans="1:12" s="159" customFormat="1" ht="13.15" customHeight="1">
      <c r="A53" s="242" t="s">
        <v>265</v>
      </c>
      <c r="B53" s="392">
        <v>11.9</v>
      </c>
      <c r="C53" s="392">
        <v>13.3</v>
      </c>
      <c r="D53" s="392">
        <v>9.4</v>
      </c>
      <c r="E53" s="392">
        <v>10.7</v>
      </c>
      <c r="F53" s="392">
        <v>7.6</v>
      </c>
      <c r="G53" s="392">
        <v>8.6999999999999993</v>
      </c>
      <c r="H53" s="392"/>
      <c r="I53" s="392">
        <v>9.9</v>
      </c>
      <c r="J53" s="392">
        <v>9.1</v>
      </c>
      <c r="K53" s="392"/>
      <c r="L53" s="392">
        <v>10.4</v>
      </c>
    </row>
    <row r="54" spans="1:12" s="159" customFormat="1" ht="13.15" customHeight="1">
      <c r="A54" s="242" t="s">
        <v>402</v>
      </c>
      <c r="B54" s="392">
        <v>0</v>
      </c>
      <c r="C54" s="392">
        <v>2.7</v>
      </c>
      <c r="D54" s="392">
        <v>2.1</v>
      </c>
      <c r="E54" s="392">
        <v>3.2</v>
      </c>
      <c r="F54" s="392">
        <v>3.3</v>
      </c>
      <c r="G54" s="392">
        <v>1</v>
      </c>
      <c r="H54" s="392"/>
      <c r="I54" s="403">
        <v>0.9</v>
      </c>
      <c r="J54" s="403">
        <v>0.7</v>
      </c>
      <c r="K54" s="403"/>
      <c r="L54" s="392">
        <v>2.1</v>
      </c>
    </row>
    <row r="55" spans="1:12" s="159" customFormat="1" ht="13.15" customHeight="1">
      <c r="A55" s="242" t="s">
        <v>266</v>
      </c>
      <c r="B55" s="392">
        <v>3.4</v>
      </c>
      <c r="C55" s="392">
        <v>3.9</v>
      </c>
      <c r="D55" s="392">
        <v>5</v>
      </c>
      <c r="E55" s="392">
        <v>3.8</v>
      </c>
      <c r="F55" s="392">
        <v>5.8</v>
      </c>
      <c r="G55" s="392">
        <v>3.9</v>
      </c>
      <c r="H55" s="392"/>
      <c r="I55" s="392">
        <v>5</v>
      </c>
      <c r="J55" s="392">
        <v>3.4</v>
      </c>
      <c r="K55" s="392"/>
      <c r="L55" s="392">
        <v>4.5</v>
      </c>
    </row>
    <row r="56" spans="1:12" s="159" customFormat="1" ht="13.15" customHeight="1">
      <c r="A56" s="242" t="s">
        <v>132</v>
      </c>
      <c r="B56" s="392">
        <v>100</v>
      </c>
      <c r="C56" s="392">
        <v>100</v>
      </c>
      <c r="D56" s="392">
        <v>100</v>
      </c>
      <c r="E56" s="392">
        <v>100</v>
      </c>
      <c r="F56" s="392">
        <v>100</v>
      </c>
      <c r="G56" s="392">
        <v>100</v>
      </c>
      <c r="H56" s="392"/>
      <c r="I56" s="392">
        <v>100</v>
      </c>
      <c r="J56" s="392">
        <v>100</v>
      </c>
      <c r="K56" s="392"/>
      <c r="L56" s="392">
        <v>100</v>
      </c>
    </row>
    <row r="57" spans="1:12" s="159" customFormat="1" ht="13.15" customHeight="1">
      <c r="A57" s="242"/>
      <c r="B57" s="392"/>
      <c r="C57" s="392"/>
      <c r="D57" s="392"/>
      <c r="E57" s="392"/>
      <c r="F57" s="392"/>
      <c r="G57" s="392"/>
      <c r="H57" s="392"/>
      <c r="I57" s="392"/>
      <c r="J57" s="392"/>
      <c r="K57" s="392"/>
      <c r="L57" s="392"/>
    </row>
    <row r="58" spans="1:12" s="159" customFormat="1" ht="13.15" customHeight="1">
      <c r="A58" s="613" t="s">
        <v>268</v>
      </c>
      <c r="B58" s="392">
        <v>33.799999999999997</v>
      </c>
      <c r="C58" s="392">
        <v>40.700000000000003</v>
      </c>
      <c r="D58" s="392">
        <v>47.6</v>
      </c>
      <c r="E58" s="392">
        <v>53.4</v>
      </c>
      <c r="F58" s="392">
        <v>62.5</v>
      </c>
      <c r="G58" s="392">
        <v>70</v>
      </c>
      <c r="H58" s="392"/>
      <c r="I58" s="392">
        <v>66.2</v>
      </c>
      <c r="J58" s="392">
        <v>73.7</v>
      </c>
      <c r="K58" s="392"/>
      <c r="L58" s="392">
        <v>51.9</v>
      </c>
    </row>
    <row r="59" spans="1:12" s="159" customFormat="1" ht="13.15" customHeight="1">
      <c r="A59" s="16" t="s">
        <v>451</v>
      </c>
      <c r="B59" s="392">
        <v>66.599999999999994</v>
      </c>
      <c r="C59" s="392">
        <v>60.1</v>
      </c>
      <c r="D59" s="392">
        <v>52.7</v>
      </c>
      <c r="E59" s="392">
        <v>46.2</v>
      </c>
      <c r="F59" s="392">
        <v>38.1</v>
      </c>
      <c r="G59" s="392">
        <v>30.5</v>
      </c>
      <c r="H59" s="392"/>
      <c r="I59" s="392">
        <v>34</v>
      </c>
      <c r="J59" s="392">
        <v>24.9</v>
      </c>
      <c r="K59" s="392"/>
      <c r="L59" s="392">
        <v>48.2</v>
      </c>
    </row>
    <row r="60" spans="1:12" s="159" customFormat="1" ht="13.15" customHeight="1">
      <c r="A60" s="618"/>
      <c r="B60" s="392"/>
      <c r="C60" s="392"/>
      <c r="D60" s="392"/>
      <c r="E60" s="392"/>
      <c r="F60" s="392"/>
      <c r="G60" s="392"/>
      <c r="H60" s="392"/>
      <c r="I60" s="392"/>
      <c r="J60" s="392"/>
      <c r="K60" s="392"/>
      <c r="L60" s="392"/>
    </row>
    <row r="61" spans="1:12" s="159" customFormat="1" ht="12.75" customHeight="1">
      <c r="A61" s="613" t="s">
        <v>687</v>
      </c>
      <c r="B61" s="392"/>
      <c r="C61" s="392"/>
      <c r="D61" s="392"/>
      <c r="E61" s="392"/>
      <c r="F61" s="392"/>
      <c r="G61" s="392"/>
      <c r="H61" s="392"/>
      <c r="I61" s="392"/>
      <c r="J61" s="392"/>
      <c r="K61" s="392"/>
      <c r="L61" s="392"/>
    </row>
    <row r="62" spans="1:12" s="159" customFormat="1" ht="13.15" customHeight="1">
      <c r="A62" s="17" t="s">
        <v>264</v>
      </c>
      <c r="B62" s="392">
        <v>39</v>
      </c>
      <c r="C62" s="392">
        <v>53.3</v>
      </c>
      <c r="D62" s="392">
        <v>59.1</v>
      </c>
      <c r="E62" s="392">
        <v>69</v>
      </c>
      <c r="F62" s="392">
        <v>75.3</v>
      </c>
      <c r="G62" s="392">
        <v>81.599999999999994</v>
      </c>
      <c r="H62" s="392"/>
      <c r="I62" s="392">
        <v>80.2</v>
      </c>
      <c r="J62" s="392">
        <v>81.2</v>
      </c>
      <c r="K62" s="392"/>
      <c r="L62" s="392">
        <v>64.099999999999994</v>
      </c>
    </row>
    <row r="63" spans="1:12" s="159" customFormat="1" ht="13.15" customHeight="1">
      <c r="A63" s="17" t="s">
        <v>192</v>
      </c>
      <c r="B63" s="392">
        <v>18.399999999999999</v>
      </c>
      <c r="C63" s="392">
        <v>10.9</v>
      </c>
      <c r="D63" s="392">
        <v>10.7</v>
      </c>
      <c r="E63" s="392">
        <v>10</v>
      </c>
      <c r="F63" s="392">
        <v>8.1</v>
      </c>
      <c r="G63" s="392">
        <v>5.6</v>
      </c>
      <c r="H63" s="392"/>
      <c r="I63" s="392">
        <v>4.5</v>
      </c>
      <c r="J63" s="392">
        <v>5.2</v>
      </c>
      <c r="K63" s="392"/>
      <c r="L63" s="392">
        <v>10.3</v>
      </c>
    </row>
    <row r="64" spans="1:12" s="159" customFormat="1" ht="13.15" customHeight="1">
      <c r="A64" s="17" t="s">
        <v>403</v>
      </c>
      <c r="B64" s="392">
        <v>32</v>
      </c>
      <c r="C64" s="392">
        <v>28.7</v>
      </c>
      <c r="D64" s="392">
        <v>23.3</v>
      </c>
      <c r="E64" s="392">
        <v>15.9</v>
      </c>
      <c r="F64" s="392">
        <v>12.4</v>
      </c>
      <c r="G64" s="392">
        <v>12.7</v>
      </c>
      <c r="H64" s="392"/>
      <c r="I64" s="392">
        <v>15.1</v>
      </c>
      <c r="J64" s="392">
        <v>8.6999999999999993</v>
      </c>
      <c r="K64" s="392"/>
      <c r="L64" s="392">
        <v>20.5</v>
      </c>
    </row>
    <row r="65" spans="1:12" s="159" customFormat="1" ht="13.15" customHeight="1">
      <c r="A65" s="17" t="s">
        <v>404</v>
      </c>
      <c r="B65" s="392">
        <v>9.4</v>
      </c>
      <c r="C65" s="392">
        <v>6.7</v>
      </c>
      <c r="D65" s="392">
        <v>6.9</v>
      </c>
      <c r="E65" s="392">
        <v>3.9</v>
      </c>
      <c r="F65" s="392">
        <v>4.3</v>
      </c>
      <c r="G65" s="403">
        <v>0.9</v>
      </c>
      <c r="H65" s="403"/>
      <c r="I65" s="403">
        <v>0.6</v>
      </c>
      <c r="J65" s="403">
        <v>1.2</v>
      </c>
      <c r="K65" s="403"/>
      <c r="L65" s="392">
        <v>5.0999999999999996</v>
      </c>
    </row>
    <row r="66" spans="1:12" s="159" customFormat="1" ht="13.15" customHeight="1">
      <c r="A66" s="17" t="s">
        <v>452</v>
      </c>
      <c r="B66" s="392">
        <v>59.1</v>
      </c>
      <c r="C66" s="392">
        <v>46.3</v>
      </c>
      <c r="D66" s="392">
        <v>40.799999999999997</v>
      </c>
      <c r="E66" s="392">
        <v>30.5</v>
      </c>
      <c r="F66" s="392">
        <v>25.2</v>
      </c>
      <c r="G66" s="392">
        <v>19</v>
      </c>
      <c r="H66" s="392"/>
      <c r="I66" s="392">
        <v>20.399999999999999</v>
      </c>
      <c r="J66" s="392">
        <v>16.2</v>
      </c>
      <c r="K66" s="392"/>
      <c r="L66" s="392">
        <v>36</v>
      </c>
    </row>
    <row r="67" spans="1:12" s="159" customFormat="1" ht="13.15" customHeight="1">
      <c r="A67" s="17" t="s">
        <v>132</v>
      </c>
      <c r="B67" s="392">
        <v>100</v>
      </c>
      <c r="C67" s="392">
        <v>100</v>
      </c>
      <c r="D67" s="392">
        <v>100</v>
      </c>
      <c r="E67" s="392">
        <v>100</v>
      </c>
      <c r="F67" s="392">
        <v>100</v>
      </c>
      <c r="G67" s="392">
        <v>100</v>
      </c>
      <c r="H67" s="392"/>
      <c r="I67" s="392">
        <v>100</v>
      </c>
      <c r="J67" s="392">
        <v>100</v>
      </c>
      <c r="K67" s="392"/>
      <c r="L67" s="392">
        <v>100</v>
      </c>
    </row>
    <row r="68" spans="1:12" s="159" customFormat="1" ht="13.15" customHeight="1">
      <c r="A68" s="17"/>
      <c r="B68" s="392"/>
      <c r="C68" s="392"/>
      <c r="D68" s="392"/>
      <c r="E68" s="392"/>
      <c r="F68" s="392"/>
      <c r="G68" s="392"/>
      <c r="H68" s="392"/>
      <c r="I68" s="392"/>
      <c r="J68" s="392"/>
      <c r="K68" s="392"/>
      <c r="L68" s="392"/>
    </row>
    <row r="69" spans="1:12" s="159" customFormat="1" ht="13.15" customHeight="1">
      <c r="A69" s="613" t="s">
        <v>688</v>
      </c>
      <c r="B69" s="392"/>
      <c r="C69" s="392"/>
      <c r="D69" s="392"/>
      <c r="E69" s="392"/>
      <c r="F69" s="392"/>
      <c r="G69" s="392"/>
      <c r="H69" s="392"/>
      <c r="I69" s="392"/>
      <c r="J69" s="392"/>
      <c r="K69" s="392"/>
      <c r="L69" s="392"/>
    </row>
    <row r="70" spans="1:12" s="159" customFormat="1" ht="13.15" customHeight="1">
      <c r="A70" s="17" t="s">
        <v>264</v>
      </c>
      <c r="B70" s="392">
        <v>83.1</v>
      </c>
      <c r="C70" s="392">
        <v>80.400000000000006</v>
      </c>
      <c r="D70" s="392">
        <v>82.9</v>
      </c>
      <c r="E70" s="392">
        <v>81.7</v>
      </c>
      <c r="F70" s="392">
        <v>83.9</v>
      </c>
      <c r="G70" s="392">
        <v>86</v>
      </c>
      <c r="H70" s="392"/>
      <c r="I70" s="392">
        <v>84.2</v>
      </c>
      <c r="J70" s="392">
        <v>87.3</v>
      </c>
      <c r="K70" s="392"/>
      <c r="L70" s="392">
        <v>83</v>
      </c>
    </row>
    <row r="71" spans="1:12" s="159" customFormat="1" ht="13.15" customHeight="1">
      <c r="A71" s="17" t="s">
        <v>192</v>
      </c>
      <c r="B71" s="392">
        <v>2.4</v>
      </c>
      <c r="C71" s="392">
        <v>5.5</v>
      </c>
      <c r="D71" s="392">
        <v>7.2</v>
      </c>
      <c r="E71" s="392">
        <v>5.9</v>
      </c>
      <c r="F71" s="392">
        <v>6.7</v>
      </c>
      <c r="G71" s="392">
        <v>6.9</v>
      </c>
      <c r="H71" s="392"/>
      <c r="I71" s="392">
        <v>7.1</v>
      </c>
      <c r="J71" s="392">
        <v>5.9</v>
      </c>
      <c r="K71" s="392"/>
      <c r="L71" s="392">
        <v>5.8</v>
      </c>
    </row>
    <row r="72" spans="1:12" s="159" customFormat="1" ht="13.15" customHeight="1">
      <c r="A72" s="17" t="s">
        <v>403</v>
      </c>
      <c r="B72" s="392">
        <v>8.5</v>
      </c>
      <c r="C72" s="392">
        <v>11.7</v>
      </c>
      <c r="D72" s="392">
        <v>7.8</v>
      </c>
      <c r="E72" s="392">
        <v>9.3000000000000007</v>
      </c>
      <c r="F72" s="392">
        <v>7.1</v>
      </c>
      <c r="G72" s="392">
        <v>5.9</v>
      </c>
      <c r="H72" s="392"/>
      <c r="I72" s="392">
        <v>6.6</v>
      </c>
      <c r="J72" s="392">
        <v>4</v>
      </c>
      <c r="K72" s="392"/>
      <c r="L72" s="392">
        <v>8.4</v>
      </c>
    </row>
    <row r="73" spans="1:12" s="159" customFormat="1" ht="13.15" customHeight="1">
      <c r="A73" s="17" t="s">
        <v>404</v>
      </c>
      <c r="B73" s="403">
        <v>2.8</v>
      </c>
      <c r="C73" s="392">
        <v>3.6</v>
      </c>
      <c r="D73" s="392">
        <v>1.7</v>
      </c>
      <c r="E73" s="392">
        <v>3.5</v>
      </c>
      <c r="F73" s="392">
        <v>3</v>
      </c>
      <c r="G73" s="392">
        <v>1.9</v>
      </c>
      <c r="H73" s="392"/>
      <c r="I73" s="392">
        <v>2.5</v>
      </c>
      <c r="J73" s="392">
        <v>2.2999999999999998</v>
      </c>
      <c r="K73" s="392"/>
      <c r="L73" s="392">
        <v>2.8</v>
      </c>
    </row>
    <row r="74" spans="1:12" s="159" customFormat="1" ht="13.15" customHeight="1">
      <c r="A74" s="17" t="s">
        <v>452</v>
      </c>
      <c r="B74" s="392">
        <v>16.100000000000001</v>
      </c>
      <c r="C74" s="392">
        <v>19.600000000000001</v>
      </c>
      <c r="D74" s="392">
        <v>17.399999999999999</v>
      </c>
      <c r="E74" s="392">
        <v>18.3</v>
      </c>
      <c r="F74" s="392">
        <v>16.600000000000001</v>
      </c>
      <c r="G74" s="392">
        <v>14.1</v>
      </c>
      <c r="H74" s="392"/>
      <c r="I74" s="392">
        <v>15.6</v>
      </c>
      <c r="J74" s="392">
        <v>12.5</v>
      </c>
      <c r="K74" s="392"/>
      <c r="L74" s="392">
        <v>17.100000000000001</v>
      </c>
    </row>
    <row r="75" spans="1:12" s="159" customFormat="1" ht="15">
      <c r="A75" s="17" t="s">
        <v>132</v>
      </c>
      <c r="B75" s="392">
        <v>100</v>
      </c>
      <c r="C75" s="392">
        <v>100</v>
      </c>
      <c r="D75" s="392">
        <v>100</v>
      </c>
      <c r="E75" s="392">
        <v>100</v>
      </c>
      <c r="F75" s="392">
        <v>100</v>
      </c>
      <c r="G75" s="392">
        <v>100</v>
      </c>
      <c r="H75" s="392"/>
      <c r="I75" s="392">
        <v>100</v>
      </c>
      <c r="J75" s="392">
        <v>100</v>
      </c>
      <c r="K75" s="392"/>
      <c r="L75" s="392">
        <v>100</v>
      </c>
    </row>
    <row r="76" spans="1:12" s="159" customFormat="1" ht="15">
      <c r="A76" s="17"/>
      <c r="B76" s="170"/>
      <c r="C76" s="162"/>
      <c r="D76" s="162"/>
      <c r="E76" s="162"/>
      <c r="F76" s="162"/>
      <c r="G76" s="162"/>
      <c r="I76" s="162"/>
    </row>
    <row r="77" spans="1:12" s="159" customFormat="1" ht="13.15" customHeight="1">
      <c r="A77" s="173" t="s">
        <v>6</v>
      </c>
      <c r="B77" s="162"/>
      <c r="C77" s="171"/>
      <c r="D77" s="162"/>
      <c r="E77" s="162"/>
      <c r="F77" s="162"/>
      <c r="G77" s="162"/>
      <c r="I77" s="162"/>
    </row>
    <row r="78" spans="1:12" s="159" customFormat="1" ht="13.15" customHeight="1">
      <c r="A78" s="16" t="s">
        <v>253</v>
      </c>
      <c r="B78" s="162"/>
      <c r="C78" s="162"/>
      <c r="D78" s="162"/>
      <c r="E78" s="162"/>
      <c r="F78" s="162"/>
      <c r="G78" s="162"/>
      <c r="I78" s="162"/>
    </row>
    <row r="79" spans="1:12" s="159" customFormat="1" ht="13.15" customHeight="1">
      <c r="A79" s="17" t="s">
        <v>424</v>
      </c>
      <c r="B79" s="392">
        <v>24.3</v>
      </c>
      <c r="C79" s="392">
        <v>27.3</v>
      </c>
      <c r="D79" s="392">
        <v>25.9</v>
      </c>
      <c r="E79" s="392">
        <v>22.3</v>
      </c>
      <c r="F79" s="392">
        <v>19.100000000000001</v>
      </c>
      <c r="G79" s="392">
        <v>15.3</v>
      </c>
      <c r="H79" s="392"/>
      <c r="I79" s="392">
        <v>18.7</v>
      </c>
      <c r="J79" s="392">
        <v>8.4</v>
      </c>
      <c r="K79" s="392"/>
      <c r="L79" s="392">
        <v>21.9</v>
      </c>
    </row>
    <row r="80" spans="1:12" s="159" customFormat="1" ht="13.15" customHeight="1">
      <c r="A80" s="17" t="s">
        <v>254</v>
      </c>
      <c r="B80" s="392">
        <v>28.4</v>
      </c>
      <c r="C80" s="392">
        <v>32.6</v>
      </c>
      <c r="D80" s="392">
        <v>30.9</v>
      </c>
      <c r="E80" s="392">
        <v>29.9</v>
      </c>
      <c r="F80" s="392">
        <v>32.1</v>
      </c>
      <c r="G80" s="392">
        <v>23.8</v>
      </c>
      <c r="H80" s="392"/>
      <c r="I80" s="392">
        <v>23.7</v>
      </c>
      <c r="J80" s="392">
        <v>25.1</v>
      </c>
      <c r="K80" s="392"/>
      <c r="L80" s="392">
        <v>29.6</v>
      </c>
    </row>
    <row r="81" spans="1:12" s="159" customFormat="1" ht="13.15" customHeight="1">
      <c r="A81" s="17" t="s">
        <v>255</v>
      </c>
      <c r="B81" s="392">
        <v>26.7</v>
      </c>
      <c r="C81" s="392">
        <v>20.7</v>
      </c>
      <c r="D81" s="392">
        <v>28.9</v>
      </c>
      <c r="E81" s="392">
        <v>27</v>
      </c>
      <c r="F81" s="392">
        <v>20.9</v>
      </c>
      <c r="G81" s="392">
        <v>26.9</v>
      </c>
      <c r="H81" s="392"/>
      <c r="I81" s="392">
        <v>27.2</v>
      </c>
      <c r="J81" s="392">
        <v>29</v>
      </c>
      <c r="K81" s="392"/>
      <c r="L81" s="392">
        <v>25.3</v>
      </c>
    </row>
    <row r="82" spans="1:12" s="159" customFormat="1" ht="13.15" customHeight="1">
      <c r="A82" s="17" t="s">
        <v>256</v>
      </c>
      <c r="B82" s="392">
        <v>11.2</v>
      </c>
      <c r="C82" s="392">
        <v>15.5</v>
      </c>
      <c r="D82" s="392">
        <v>8.6</v>
      </c>
      <c r="E82" s="392">
        <v>13.3</v>
      </c>
      <c r="F82" s="392">
        <v>14.9</v>
      </c>
      <c r="G82" s="392">
        <v>22.3</v>
      </c>
      <c r="H82" s="392"/>
      <c r="I82" s="392">
        <v>20.7</v>
      </c>
      <c r="J82" s="392">
        <v>21.5</v>
      </c>
      <c r="K82" s="392"/>
      <c r="L82" s="392">
        <v>14.8</v>
      </c>
    </row>
    <row r="83" spans="1:12" s="159" customFormat="1" ht="13.15" customHeight="1">
      <c r="A83" s="17" t="s">
        <v>257</v>
      </c>
      <c r="B83" s="403">
        <v>3.8</v>
      </c>
      <c r="C83" s="392">
        <v>4.3</v>
      </c>
      <c r="D83" s="392">
        <v>7.6</v>
      </c>
      <c r="E83" s="392">
        <v>3.9</v>
      </c>
      <c r="F83" s="392">
        <v>9.6999999999999993</v>
      </c>
      <c r="G83" s="392">
        <v>7.8</v>
      </c>
      <c r="H83" s="392"/>
      <c r="I83" s="392">
        <v>6.6</v>
      </c>
      <c r="J83" s="392">
        <v>10.3</v>
      </c>
      <c r="K83" s="392"/>
      <c r="L83" s="392">
        <v>6.3</v>
      </c>
    </row>
    <row r="84" spans="1:12" s="159" customFormat="1" ht="15">
      <c r="A84" s="17" t="s">
        <v>258</v>
      </c>
      <c r="B84" s="392">
        <v>0</v>
      </c>
      <c r="C84" s="403">
        <v>1.9</v>
      </c>
      <c r="D84" s="403">
        <v>1.1000000000000001</v>
      </c>
      <c r="E84" s="403">
        <v>2.1</v>
      </c>
      <c r="F84" s="403">
        <v>2.9</v>
      </c>
      <c r="G84" s="392">
        <v>3.3</v>
      </c>
      <c r="H84" s="392"/>
      <c r="I84" s="403">
        <v>1.6</v>
      </c>
      <c r="J84" s="403">
        <v>2.5</v>
      </c>
      <c r="K84" s="403"/>
      <c r="L84" s="392">
        <v>2.2999999999999998</v>
      </c>
    </row>
    <row r="85" spans="1:12" s="159" customFormat="1" ht="13.15" customHeight="1">
      <c r="A85" s="17" t="s">
        <v>132</v>
      </c>
      <c r="B85" s="392">
        <v>100</v>
      </c>
      <c r="C85" s="392">
        <v>100</v>
      </c>
      <c r="D85" s="392">
        <v>100</v>
      </c>
      <c r="E85" s="392">
        <v>100</v>
      </c>
      <c r="F85" s="392">
        <v>100</v>
      </c>
      <c r="G85" s="392">
        <v>100</v>
      </c>
      <c r="H85" s="392"/>
      <c r="I85" s="392">
        <v>100</v>
      </c>
      <c r="J85" s="392">
        <v>100</v>
      </c>
      <c r="K85" s="392"/>
      <c r="L85" s="392">
        <v>100</v>
      </c>
    </row>
    <row r="86" spans="1:12" s="159" customFormat="1" ht="13.15" customHeight="1">
      <c r="A86" s="17"/>
      <c r="B86" s="392"/>
      <c r="C86" s="392"/>
      <c r="D86" s="392"/>
      <c r="E86" s="392"/>
      <c r="F86" s="392"/>
      <c r="G86" s="392"/>
      <c r="H86" s="392"/>
      <c r="I86" s="392"/>
      <c r="J86" s="392"/>
      <c r="K86" s="392"/>
      <c r="L86" s="392"/>
    </row>
    <row r="87" spans="1:12" s="159" customFormat="1" ht="13.15" customHeight="1">
      <c r="A87" s="16" t="s">
        <v>259</v>
      </c>
      <c r="B87" s="392"/>
      <c r="C87" s="392"/>
      <c r="D87" s="392"/>
      <c r="E87" s="392"/>
      <c r="F87" s="392"/>
      <c r="G87" s="392"/>
      <c r="H87" s="392"/>
      <c r="I87" s="392"/>
      <c r="J87" s="392"/>
      <c r="K87" s="392"/>
      <c r="L87" s="392"/>
    </row>
    <row r="88" spans="1:12" s="159" customFormat="1" ht="13.15" customHeight="1">
      <c r="A88" s="17" t="s">
        <v>425</v>
      </c>
      <c r="B88" s="392">
        <v>9.6999999999999993</v>
      </c>
      <c r="C88" s="392">
        <v>9.6999999999999993</v>
      </c>
      <c r="D88" s="392">
        <v>7.9</v>
      </c>
      <c r="E88" s="392">
        <v>4.9000000000000004</v>
      </c>
      <c r="F88" s="392">
        <v>9.4</v>
      </c>
      <c r="G88" s="392">
        <v>5.5</v>
      </c>
      <c r="H88" s="392"/>
      <c r="I88" s="392">
        <v>7.3</v>
      </c>
      <c r="J88" s="392">
        <v>7.2</v>
      </c>
      <c r="K88" s="392"/>
      <c r="L88" s="392">
        <v>7.7</v>
      </c>
    </row>
    <row r="89" spans="1:12" s="159" customFormat="1" ht="13.15" customHeight="1">
      <c r="A89" s="17" t="s">
        <v>254</v>
      </c>
      <c r="B89" s="392">
        <v>24</v>
      </c>
      <c r="C89" s="392">
        <v>27.8</v>
      </c>
      <c r="D89" s="392">
        <v>19.600000000000001</v>
      </c>
      <c r="E89" s="392">
        <v>23.7</v>
      </c>
      <c r="F89" s="392">
        <v>20.6</v>
      </c>
      <c r="G89" s="392">
        <v>19.5</v>
      </c>
      <c r="H89" s="392"/>
      <c r="I89" s="392">
        <v>22.8</v>
      </c>
      <c r="J89" s="392">
        <v>14.1</v>
      </c>
      <c r="K89" s="392"/>
      <c r="L89" s="392">
        <v>22.6</v>
      </c>
    </row>
    <row r="90" spans="1:12" s="159" customFormat="1" ht="13.15" customHeight="1">
      <c r="A90" s="17" t="s">
        <v>255</v>
      </c>
      <c r="B90" s="392">
        <v>35.1</v>
      </c>
      <c r="C90" s="392">
        <v>26.3</v>
      </c>
      <c r="D90" s="392">
        <v>29.5</v>
      </c>
      <c r="E90" s="392">
        <v>28.7</v>
      </c>
      <c r="F90" s="392">
        <v>24.1</v>
      </c>
      <c r="G90" s="392">
        <v>26.4</v>
      </c>
      <c r="H90" s="392"/>
      <c r="I90" s="392">
        <v>20.2</v>
      </c>
      <c r="J90" s="392">
        <v>36</v>
      </c>
      <c r="K90" s="392"/>
      <c r="L90" s="392">
        <v>27.9</v>
      </c>
    </row>
    <row r="91" spans="1:12" s="159" customFormat="1" ht="13.15" customHeight="1">
      <c r="A91" s="17" t="s">
        <v>256</v>
      </c>
      <c r="B91" s="392">
        <v>11</v>
      </c>
      <c r="C91" s="392">
        <v>24.7</v>
      </c>
      <c r="D91" s="392">
        <v>24.3</v>
      </c>
      <c r="E91" s="392">
        <v>22.2</v>
      </c>
      <c r="F91" s="392">
        <v>21.7</v>
      </c>
      <c r="G91" s="392">
        <v>24.3</v>
      </c>
      <c r="H91" s="392"/>
      <c r="I91" s="392">
        <v>23.7</v>
      </c>
      <c r="J91" s="403">
        <v>25</v>
      </c>
      <c r="K91" s="403"/>
      <c r="L91" s="392">
        <v>22.1</v>
      </c>
    </row>
    <row r="92" spans="1:12" s="159" customFormat="1" ht="13.15" customHeight="1">
      <c r="A92" s="17" t="s">
        <v>257</v>
      </c>
      <c r="B92" s="392">
        <v>14.4</v>
      </c>
      <c r="C92" s="392">
        <v>9.1999999999999993</v>
      </c>
      <c r="D92" s="392">
        <v>15</v>
      </c>
      <c r="E92" s="392">
        <v>11.3</v>
      </c>
      <c r="F92" s="392">
        <v>9.6</v>
      </c>
      <c r="G92" s="392">
        <v>15.5</v>
      </c>
      <c r="H92" s="392"/>
      <c r="I92" s="392">
        <v>19.600000000000001</v>
      </c>
      <c r="J92" s="392">
        <v>10.3</v>
      </c>
      <c r="K92" s="392"/>
      <c r="L92" s="392">
        <v>12.1</v>
      </c>
    </row>
    <row r="93" spans="1:12" s="159" customFormat="1" ht="13.15" customHeight="1">
      <c r="A93" s="17" t="s">
        <v>260</v>
      </c>
      <c r="B93" s="392">
        <v>3.7</v>
      </c>
      <c r="C93" s="392">
        <v>4.2</v>
      </c>
      <c r="D93" s="403">
        <v>2.7</v>
      </c>
      <c r="E93" s="392">
        <v>5.2</v>
      </c>
      <c r="F93" s="392">
        <v>8.1</v>
      </c>
      <c r="G93" s="392">
        <v>5.6</v>
      </c>
      <c r="H93" s="392"/>
      <c r="I93" s="392">
        <v>5.9</v>
      </c>
      <c r="J93" s="392">
        <v>7.2</v>
      </c>
      <c r="K93" s="392"/>
      <c r="L93" s="392">
        <v>4.9000000000000004</v>
      </c>
    </row>
    <row r="94" spans="1:12" s="159" customFormat="1" ht="13.15" customHeight="1">
      <c r="A94" s="17" t="s">
        <v>261</v>
      </c>
      <c r="B94" s="392">
        <v>0</v>
      </c>
      <c r="C94" s="403">
        <v>0.9</v>
      </c>
      <c r="D94" s="392">
        <v>4.2</v>
      </c>
      <c r="E94" s="392">
        <v>2.6</v>
      </c>
      <c r="F94" s="392">
        <v>2.9</v>
      </c>
      <c r="G94" s="392">
        <v>3.2</v>
      </c>
      <c r="H94" s="392"/>
      <c r="I94" s="392">
        <v>4.5</v>
      </c>
      <c r="J94" s="392">
        <v>4.9000000000000004</v>
      </c>
      <c r="K94" s="392"/>
      <c r="L94" s="392">
        <v>2.8</v>
      </c>
    </row>
    <row r="95" spans="1:12" s="159" customFormat="1" ht="13.15" customHeight="1">
      <c r="A95" s="17" t="s">
        <v>132</v>
      </c>
      <c r="B95" s="392">
        <v>100</v>
      </c>
      <c r="C95" s="392">
        <v>100</v>
      </c>
      <c r="D95" s="392">
        <v>100</v>
      </c>
      <c r="E95" s="392">
        <v>100</v>
      </c>
      <c r="F95" s="392">
        <v>100</v>
      </c>
      <c r="G95" s="392">
        <v>100</v>
      </c>
      <c r="H95" s="392"/>
      <c r="I95" s="392">
        <v>100</v>
      </c>
      <c r="J95" s="392">
        <v>100</v>
      </c>
      <c r="K95" s="392"/>
      <c r="L95" s="392">
        <v>100</v>
      </c>
    </row>
    <row r="96" spans="1:12" s="159" customFormat="1" ht="13.15" customHeight="1">
      <c r="A96" s="17"/>
      <c r="B96" s="392"/>
      <c r="C96" s="392"/>
      <c r="D96" s="392"/>
      <c r="E96" s="392"/>
      <c r="F96" s="392"/>
      <c r="G96" s="392"/>
      <c r="H96" s="392"/>
      <c r="I96" s="392"/>
      <c r="J96" s="392"/>
      <c r="K96" s="392"/>
      <c r="L96" s="392"/>
    </row>
    <row r="97" spans="1:12" s="159" customFormat="1" ht="13.15" customHeight="1">
      <c r="A97" s="164" t="s">
        <v>182</v>
      </c>
      <c r="B97" s="392"/>
      <c r="C97" s="392"/>
      <c r="D97" s="392"/>
      <c r="E97" s="392"/>
      <c r="F97" s="392"/>
      <c r="G97" s="392"/>
      <c r="H97" s="392"/>
      <c r="I97" s="392"/>
      <c r="J97" s="392"/>
      <c r="K97" s="392"/>
      <c r="L97" s="392"/>
    </row>
    <row r="98" spans="1:12" s="159" customFormat="1" ht="13.15" customHeight="1">
      <c r="A98" s="17" t="s">
        <v>262</v>
      </c>
      <c r="B98" s="392">
        <v>44.6</v>
      </c>
      <c r="C98" s="392">
        <v>40.5</v>
      </c>
      <c r="D98" s="392">
        <v>45.6</v>
      </c>
      <c r="E98" s="392">
        <v>47.1</v>
      </c>
      <c r="F98" s="392">
        <v>48.5</v>
      </c>
      <c r="G98" s="392">
        <v>61.2</v>
      </c>
      <c r="H98" s="392"/>
      <c r="I98" s="392">
        <v>56.3</v>
      </c>
      <c r="J98" s="392">
        <v>65.900000000000006</v>
      </c>
      <c r="K98" s="392"/>
      <c r="L98" s="392">
        <v>48.1</v>
      </c>
    </row>
    <row r="99" spans="1:12" s="159" customFormat="1" ht="13.15" customHeight="1">
      <c r="A99" s="17" t="s">
        <v>147</v>
      </c>
      <c r="B99" s="392">
        <v>51.3</v>
      </c>
      <c r="C99" s="392">
        <v>60.3</v>
      </c>
      <c r="D99" s="392">
        <v>54.3</v>
      </c>
      <c r="E99" s="392">
        <v>53.9</v>
      </c>
      <c r="F99" s="392">
        <v>49.3</v>
      </c>
      <c r="G99" s="392">
        <v>39.4</v>
      </c>
      <c r="H99" s="392"/>
      <c r="I99" s="392">
        <v>42.9</v>
      </c>
      <c r="J99" s="403">
        <v>33.4</v>
      </c>
      <c r="K99" s="403"/>
      <c r="L99" s="392">
        <v>51.6</v>
      </c>
    </row>
    <row r="100" spans="1:12" s="159" customFormat="1" ht="13.15" customHeight="1">
      <c r="A100" s="17" t="s">
        <v>132</v>
      </c>
      <c r="B100" s="392">
        <v>100</v>
      </c>
      <c r="C100" s="392">
        <v>100</v>
      </c>
      <c r="D100" s="392">
        <v>100</v>
      </c>
      <c r="E100" s="392">
        <v>100</v>
      </c>
      <c r="F100" s="392">
        <v>100</v>
      </c>
      <c r="G100" s="392">
        <v>100</v>
      </c>
      <c r="H100" s="392"/>
      <c r="I100" s="392">
        <v>100</v>
      </c>
      <c r="J100" s="392">
        <v>100</v>
      </c>
      <c r="K100" s="392"/>
      <c r="L100" s="392">
        <v>100</v>
      </c>
    </row>
    <row r="101" spans="1:12" s="159" customFormat="1" ht="13.15" customHeight="1">
      <c r="A101" s="165"/>
      <c r="B101" s="392"/>
      <c r="C101" s="392"/>
      <c r="D101" s="392"/>
      <c r="E101" s="392"/>
      <c r="F101" s="392"/>
      <c r="G101" s="392"/>
      <c r="H101" s="392"/>
      <c r="I101" s="392"/>
      <c r="J101" s="392"/>
      <c r="K101" s="392"/>
      <c r="L101" s="392"/>
    </row>
    <row r="102" spans="1:12" s="159" customFormat="1" ht="13.15" customHeight="1">
      <c r="A102" s="164" t="s">
        <v>183</v>
      </c>
      <c r="B102" s="392"/>
      <c r="C102" s="392"/>
      <c r="D102" s="392"/>
      <c r="E102" s="392"/>
      <c r="F102" s="392"/>
      <c r="G102" s="392"/>
      <c r="H102" s="392"/>
      <c r="I102" s="392"/>
      <c r="J102" s="392"/>
      <c r="K102" s="392"/>
      <c r="L102" s="392"/>
    </row>
    <row r="103" spans="1:12" s="159" customFormat="1" ht="13.15" customHeight="1">
      <c r="A103" s="17" t="s">
        <v>262</v>
      </c>
      <c r="B103" s="392">
        <v>0</v>
      </c>
      <c r="C103" s="403">
        <v>0.9</v>
      </c>
      <c r="D103" s="392">
        <v>4.2</v>
      </c>
      <c r="E103" s="392">
        <v>2.6</v>
      </c>
      <c r="F103" s="392">
        <v>2.9</v>
      </c>
      <c r="G103" s="392">
        <v>7.5</v>
      </c>
      <c r="H103" s="392"/>
      <c r="I103" s="392">
        <v>6.7</v>
      </c>
      <c r="J103" s="392">
        <v>6</v>
      </c>
      <c r="K103" s="392"/>
      <c r="L103" s="392">
        <v>3.3</v>
      </c>
    </row>
    <row r="104" spans="1:12" s="159" customFormat="1" ht="13.15" customHeight="1">
      <c r="A104" s="17" t="s">
        <v>147</v>
      </c>
      <c r="B104" s="392">
        <v>94.5</v>
      </c>
      <c r="C104" s="403">
        <v>100.8</v>
      </c>
      <c r="D104" s="392">
        <v>95</v>
      </c>
      <c r="E104" s="392">
        <v>95.9</v>
      </c>
      <c r="F104" s="392">
        <v>96.8</v>
      </c>
      <c r="G104" s="392">
        <v>95</v>
      </c>
      <c r="H104" s="392"/>
      <c r="I104" s="403">
        <v>95.9</v>
      </c>
      <c r="J104" s="392">
        <v>92.1</v>
      </c>
      <c r="K104" s="392"/>
      <c r="L104" s="392">
        <v>96.6</v>
      </c>
    </row>
    <row r="105" spans="1:12" s="159" customFormat="1" ht="13.15" customHeight="1">
      <c r="A105" s="17" t="s">
        <v>132</v>
      </c>
      <c r="B105" s="392">
        <v>100</v>
      </c>
      <c r="C105" s="392">
        <v>100</v>
      </c>
      <c r="D105" s="392">
        <v>100</v>
      </c>
      <c r="E105" s="392">
        <v>100</v>
      </c>
      <c r="F105" s="392">
        <v>100</v>
      </c>
      <c r="G105" s="392">
        <v>100</v>
      </c>
      <c r="H105" s="392"/>
      <c r="I105" s="392">
        <v>100</v>
      </c>
      <c r="J105" s="392">
        <v>100</v>
      </c>
      <c r="K105" s="392"/>
      <c r="L105" s="392">
        <v>100</v>
      </c>
    </row>
    <row r="106" spans="1:12" s="159" customFormat="1" ht="13.15" customHeight="1">
      <c r="A106" s="165"/>
      <c r="B106" s="392"/>
      <c r="C106" s="392"/>
      <c r="D106" s="392"/>
      <c r="E106" s="392"/>
      <c r="F106" s="392"/>
      <c r="G106" s="392"/>
      <c r="H106" s="392"/>
      <c r="I106" s="392"/>
      <c r="J106" s="392"/>
      <c r="K106" s="392"/>
      <c r="L106" s="392"/>
    </row>
    <row r="107" spans="1:12" s="159" customFormat="1" ht="13.15" customHeight="1">
      <c r="A107" s="16" t="s">
        <v>157</v>
      </c>
      <c r="B107" s="392"/>
      <c r="C107" s="392"/>
      <c r="D107" s="392"/>
      <c r="E107" s="392"/>
      <c r="F107" s="392"/>
      <c r="G107" s="392"/>
      <c r="H107" s="392"/>
      <c r="I107" s="392"/>
      <c r="J107" s="392"/>
      <c r="K107" s="392"/>
      <c r="L107" s="392"/>
    </row>
    <row r="108" spans="1:12" s="159" customFormat="1" ht="13.15" customHeight="1">
      <c r="A108" s="17" t="s">
        <v>262</v>
      </c>
      <c r="B108" s="392">
        <v>0</v>
      </c>
      <c r="C108" s="392">
        <v>0</v>
      </c>
      <c r="D108" s="392">
        <v>4.2</v>
      </c>
      <c r="E108" s="403">
        <v>1.7</v>
      </c>
      <c r="F108" s="392">
        <v>2.8</v>
      </c>
      <c r="G108" s="392">
        <v>4.4000000000000004</v>
      </c>
      <c r="H108" s="392"/>
      <c r="I108" s="392">
        <v>3.7</v>
      </c>
      <c r="J108" s="403">
        <v>5.3</v>
      </c>
      <c r="K108" s="403"/>
      <c r="L108" s="392">
        <v>2.4</v>
      </c>
    </row>
    <row r="109" spans="1:12" s="159" customFormat="1" ht="13.15" customHeight="1">
      <c r="A109" s="17" t="s">
        <v>147</v>
      </c>
      <c r="B109" s="392">
        <v>94.5</v>
      </c>
      <c r="C109" s="403">
        <v>100.1</v>
      </c>
      <c r="D109" s="392">
        <v>97.9</v>
      </c>
      <c r="E109" s="403">
        <v>99</v>
      </c>
      <c r="F109" s="392">
        <v>96.8</v>
      </c>
      <c r="G109" s="392">
        <v>95</v>
      </c>
      <c r="H109" s="392"/>
      <c r="I109" s="403">
        <v>96.6</v>
      </c>
      <c r="J109" s="392">
        <v>93</v>
      </c>
      <c r="K109" s="392"/>
      <c r="L109" s="392">
        <v>97.3</v>
      </c>
    </row>
    <row r="110" spans="1:12" s="159" customFormat="1" ht="13.15" customHeight="1">
      <c r="A110" s="17" t="s">
        <v>132</v>
      </c>
      <c r="B110" s="392">
        <v>100</v>
      </c>
      <c r="C110" s="392">
        <v>100</v>
      </c>
      <c r="D110" s="392">
        <v>100</v>
      </c>
      <c r="E110" s="392">
        <v>100</v>
      </c>
      <c r="F110" s="392">
        <v>100</v>
      </c>
      <c r="G110" s="392">
        <v>100</v>
      </c>
      <c r="H110" s="392"/>
      <c r="I110" s="392">
        <v>100</v>
      </c>
      <c r="J110" s="392">
        <v>100</v>
      </c>
      <c r="K110" s="392"/>
      <c r="L110" s="392">
        <v>100</v>
      </c>
    </row>
    <row r="111" spans="1:12" s="159" customFormat="1" ht="13.15" customHeight="1">
      <c r="A111" s="363"/>
      <c r="B111" s="392"/>
      <c r="C111" s="392"/>
      <c r="D111" s="392"/>
      <c r="E111" s="392"/>
      <c r="F111" s="392"/>
      <c r="G111" s="392"/>
      <c r="H111" s="392"/>
      <c r="I111" s="392"/>
      <c r="J111" s="392"/>
      <c r="K111" s="392"/>
      <c r="L111" s="392"/>
    </row>
    <row r="112" spans="1:12" s="159" customFormat="1" ht="15">
      <c r="A112" s="613" t="s">
        <v>685</v>
      </c>
      <c r="B112" s="392"/>
      <c r="C112" s="392"/>
      <c r="D112" s="392"/>
      <c r="E112" s="392"/>
      <c r="F112" s="392"/>
      <c r="G112" s="392"/>
      <c r="H112" s="392"/>
      <c r="I112" s="392"/>
      <c r="J112" s="392"/>
      <c r="K112" s="392"/>
      <c r="L112" s="392"/>
    </row>
    <row r="113" spans="1:12" s="159" customFormat="1" ht="13.15" customHeight="1">
      <c r="A113" s="17" t="s">
        <v>264</v>
      </c>
      <c r="B113" s="392">
        <v>26.2</v>
      </c>
      <c r="C113" s="392">
        <v>43</v>
      </c>
      <c r="D113" s="392">
        <v>46.7</v>
      </c>
      <c r="E113" s="392">
        <v>64.5</v>
      </c>
      <c r="F113" s="392">
        <v>64.900000000000006</v>
      </c>
      <c r="G113" s="392">
        <v>79.900000000000006</v>
      </c>
      <c r="H113" s="392"/>
      <c r="I113" s="392">
        <v>76.2</v>
      </c>
      <c r="J113" s="392">
        <v>82.3</v>
      </c>
      <c r="K113" s="392"/>
      <c r="L113" s="392">
        <v>55.9</v>
      </c>
    </row>
    <row r="114" spans="1:12" s="159" customFormat="1" ht="13.15" customHeight="1">
      <c r="A114" s="17" t="s">
        <v>265</v>
      </c>
      <c r="B114" s="392">
        <v>39.200000000000003</v>
      </c>
      <c r="C114" s="392">
        <v>34.200000000000003</v>
      </c>
      <c r="D114" s="392">
        <v>33.299999999999997</v>
      </c>
      <c r="E114" s="392">
        <v>21.8</v>
      </c>
      <c r="F114" s="392">
        <v>20.100000000000001</v>
      </c>
      <c r="G114" s="392">
        <v>14.9</v>
      </c>
      <c r="H114" s="392"/>
      <c r="I114" s="392">
        <v>18.600000000000001</v>
      </c>
      <c r="J114" s="392">
        <v>9</v>
      </c>
      <c r="K114" s="392"/>
      <c r="L114" s="392">
        <v>27.2</v>
      </c>
    </row>
    <row r="115" spans="1:12" s="159" customFormat="1" ht="13.15" customHeight="1">
      <c r="A115" s="17" t="s">
        <v>402</v>
      </c>
      <c r="B115" s="392">
        <v>13.3</v>
      </c>
      <c r="C115" s="392">
        <v>9.4</v>
      </c>
      <c r="D115" s="392">
        <v>6</v>
      </c>
      <c r="E115" s="392">
        <v>4.8</v>
      </c>
      <c r="F115" s="392">
        <v>3.7</v>
      </c>
      <c r="G115" s="392">
        <v>2</v>
      </c>
      <c r="H115" s="392"/>
      <c r="I115" s="392">
        <v>2.1</v>
      </c>
      <c r="J115" s="403">
        <v>3.1</v>
      </c>
      <c r="K115" s="403"/>
      <c r="L115" s="392">
        <v>5.8</v>
      </c>
    </row>
    <row r="116" spans="1:12" s="159" customFormat="1" ht="13.15" customHeight="1">
      <c r="A116" s="17" t="s">
        <v>266</v>
      </c>
      <c r="B116" s="392">
        <v>18</v>
      </c>
      <c r="C116" s="392">
        <v>14.5</v>
      </c>
      <c r="D116" s="392">
        <v>12.8</v>
      </c>
      <c r="E116" s="392">
        <v>11.1</v>
      </c>
      <c r="F116" s="392">
        <v>9</v>
      </c>
      <c r="G116" s="392">
        <v>3.2</v>
      </c>
      <c r="H116" s="392"/>
      <c r="I116" s="392">
        <v>5</v>
      </c>
      <c r="J116" s="403">
        <v>3.5</v>
      </c>
      <c r="K116" s="403"/>
      <c r="L116" s="392">
        <v>11</v>
      </c>
    </row>
    <row r="117" spans="1:12" s="159" customFormat="1" ht="13.15" customHeight="1">
      <c r="A117" s="17" t="s">
        <v>132</v>
      </c>
      <c r="B117" s="392">
        <v>100</v>
      </c>
      <c r="C117" s="392">
        <v>100</v>
      </c>
      <c r="D117" s="392">
        <v>100</v>
      </c>
      <c r="E117" s="392">
        <v>100</v>
      </c>
      <c r="F117" s="392">
        <v>100</v>
      </c>
      <c r="G117" s="392">
        <v>100</v>
      </c>
      <c r="H117" s="392"/>
      <c r="I117" s="392">
        <v>100</v>
      </c>
      <c r="J117" s="392">
        <v>100</v>
      </c>
      <c r="K117" s="392"/>
      <c r="L117" s="392">
        <v>100</v>
      </c>
    </row>
    <row r="118" spans="1:12" s="159" customFormat="1" ht="13.15" customHeight="1">
      <c r="A118" s="17"/>
      <c r="B118" s="392"/>
      <c r="C118" s="392"/>
      <c r="D118" s="392"/>
      <c r="E118" s="392"/>
      <c r="F118" s="392"/>
      <c r="G118" s="392"/>
      <c r="H118" s="392"/>
      <c r="I118" s="392"/>
      <c r="J118" s="392"/>
      <c r="K118" s="392"/>
      <c r="L118" s="392"/>
    </row>
    <row r="119" spans="1:12" s="159" customFormat="1" ht="13.15" customHeight="1">
      <c r="A119" s="613" t="s">
        <v>686</v>
      </c>
      <c r="B119" s="392"/>
      <c r="C119" s="392"/>
      <c r="D119" s="392"/>
      <c r="E119" s="392"/>
      <c r="F119" s="392"/>
      <c r="G119" s="392"/>
      <c r="H119" s="392"/>
      <c r="I119" s="392"/>
      <c r="J119" s="392"/>
      <c r="K119" s="392"/>
      <c r="L119" s="392"/>
    </row>
    <row r="120" spans="1:12" s="159" customFormat="1" ht="13.15" customHeight="1">
      <c r="A120" s="17" t="s">
        <v>264</v>
      </c>
      <c r="B120" s="392">
        <v>78.7</v>
      </c>
      <c r="C120" s="392">
        <v>75.900000000000006</v>
      </c>
      <c r="D120" s="392">
        <v>80.7</v>
      </c>
      <c r="E120" s="392">
        <v>83</v>
      </c>
      <c r="F120" s="392">
        <v>83.1</v>
      </c>
      <c r="G120" s="392">
        <v>84.8</v>
      </c>
      <c r="H120" s="392"/>
      <c r="I120" s="392">
        <v>82.7</v>
      </c>
      <c r="J120" s="392">
        <v>88.3</v>
      </c>
      <c r="K120" s="392"/>
      <c r="L120" s="392">
        <v>81.599999999999994</v>
      </c>
    </row>
    <row r="121" spans="1:12" s="159" customFormat="1" ht="13.15" customHeight="1">
      <c r="A121" s="17" t="s">
        <v>265</v>
      </c>
      <c r="B121" s="392">
        <v>11.1</v>
      </c>
      <c r="C121" s="392">
        <v>14.3</v>
      </c>
      <c r="D121" s="392">
        <v>10.8</v>
      </c>
      <c r="E121" s="392">
        <v>13.5</v>
      </c>
      <c r="F121" s="392">
        <v>6.8</v>
      </c>
      <c r="G121" s="392">
        <v>9.1</v>
      </c>
      <c r="H121" s="392"/>
      <c r="I121" s="392">
        <v>7.5</v>
      </c>
      <c r="J121" s="392">
        <v>8.5</v>
      </c>
      <c r="K121" s="392"/>
      <c r="L121" s="392">
        <v>10.9</v>
      </c>
    </row>
    <row r="122" spans="1:12" s="159" customFormat="1" ht="13.15" customHeight="1">
      <c r="A122" s="17" t="s">
        <v>402</v>
      </c>
      <c r="B122" s="392">
        <v>0</v>
      </c>
      <c r="C122" s="403">
        <v>2.2999999999999998</v>
      </c>
      <c r="D122" s="392">
        <v>2.6</v>
      </c>
      <c r="E122" s="403">
        <v>2</v>
      </c>
      <c r="F122" s="392">
        <v>3</v>
      </c>
      <c r="G122" s="392">
        <v>1.8</v>
      </c>
      <c r="H122" s="392"/>
      <c r="I122" s="403">
        <v>1.5</v>
      </c>
      <c r="J122" s="392">
        <v>0</v>
      </c>
      <c r="K122" s="392"/>
      <c r="L122" s="392">
        <v>2.2999999999999998</v>
      </c>
    </row>
    <row r="123" spans="1:12" s="159" customFormat="1" ht="13.15" customHeight="1">
      <c r="A123" s="17" t="s">
        <v>266</v>
      </c>
      <c r="B123" s="392">
        <v>5.2</v>
      </c>
      <c r="C123" s="392">
        <v>6.8</v>
      </c>
      <c r="D123" s="392">
        <v>4.0999999999999996</v>
      </c>
      <c r="E123" s="403">
        <v>1.5</v>
      </c>
      <c r="F123" s="392">
        <v>6</v>
      </c>
      <c r="G123" s="392">
        <v>6.2</v>
      </c>
      <c r="H123" s="392"/>
      <c r="I123" s="392">
        <v>6</v>
      </c>
      <c r="J123" s="403">
        <v>2.6</v>
      </c>
      <c r="K123" s="403"/>
      <c r="L123" s="392">
        <v>4.7</v>
      </c>
    </row>
    <row r="124" spans="1:12" s="159" customFormat="1" ht="13.15" customHeight="1">
      <c r="A124" s="17" t="s">
        <v>132</v>
      </c>
      <c r="B124" s="392">
        <v>100</v>
      </c>
      <c r="C124" s="392">
        <v>100</v>
      </c>
      <c r="D124" s="392">
        <v>100</v>
      </c>
      <c r="E124" s="392">
        <v>100</v>
      </c>
      <c r="F124" s="392">
        <v>100</v>
      </c>
      <c r="G124" s="392">
        <v>100</v>
      </c>
      <c r="H124" s="392"/>
      <c r="I124" s="392">
        <v>100</v>
      </c>
      <c r="J124" s="392">
        <v>100</v>
      </c>
      <c r="K124" s="392"/>
      <c r="L124" s="392">
        <v>100</v>
      </c>
    </row>
    <row r="125" spans="1:12" s="159" customFormat="1" ht="13.15" customHeight="1">
      <c r="A125" s="618"/>
      <c r="B125" s="392"/>
      <c r="C125" s="392"/>
      <c r="D125" s="392"/>
      <c r="E125" s="392"/>
      <c r="F125" s="392"/>
      <c r="G125" s="392"/>
      <c r="H125" s="392"/>
      <c r="I125" s="392"/>
      <c r="J125" s="392"/>
      <c r="K125" s="392"/>
      <c r="L125" s="392"/>
    </row>
    <row r="126" spans="1:12" s="159" customFormat="1" ht="13.15" customHeight="1">
      <c r="A126" s="613" t="s">
        <v>268</v>
      </c>
      <c r="B126" s="392">
        <v>23.2</v>
      </c>
      <c r="C126" s="392">
        <v>28.2</v>
      </c>
      <c r="D126" s="392">
        <v>34.6</v>
      </c>
      <c r="E126" s="392">
        <v>48.1</v>
      </c>
      <c r="F126" s="392">
        <v>54.3</v>
      </c>
      <c r="G126" s="392">
        <v>67.400000000000006</v>
      </c>
      <c r="H126" s="392"/>
      <c r="I126" s="392">
        <v>61.7</v>
      </c>
      <c r="J126" s="392">
        <v>75.7</v>
      </c>
      <c r="K126" s="392"/>
      <c r="L126" s="392">
        <v>43.6</v>
      </c>
    </row>
    <row r="127" spans="1:12" s="159" customFormat="1" ht="13.15" customHeight="1">
      <c r="A127" s="16" t="s">
        <v>451</v>
      </c>
      <c r="B127" s="392">
        <v>75.3</v>
      </c>
      <c r="C127" s="392">
        <v>72.2</v>
      </c>
      <c r="D127" s="392">
        <v>65.8</v>
      </c>
      <c r="E127" s="392">
        <v>52.2</v>
      </c>
      <c r="F127" s="392">
        <v>43.9</v>
      </c>
      <c r="G127" s="392">
        <v>33.299999999999997</v>
      </c>
      <c r="H127" s="392"/>
      <c r="I127" s="392">
        <v>39.200000000000003</v>
      </c>
      <c r="J127" s="392">
        <v>25.2</v>
      </c>
      <c r="K127" s="392"/>
      <c r="L127" s="392">
        <v>56.6</v>
      </c>
    </row>
    <row r="128" spans="1:12" s="159" customFormat="1" ht="13.15" customHeight="1">
      <c r="A128" s="17"/>
      <c r="B128" s="392"/>
      <c r="C128" s="392"/>
      <c r="D128" s="392"/>
      <c r="E128" s="392"/>
      <c r="F128" s="392"/>
      <c r="G128" s="392"/>
      <c r="H128" s="392"/>
      <c r="I128" s="392"/>
      <c r="J128" s="392"/>
      <c r="K128" s="392"/>
      <c r="L128" s="392"/>
    </row>
    <row r="129" spans="1:12" s="159" customFormat="1" ht="13.15" customHeight="1">
      <c r="A129" s="613" t="s">
        <v>687</v>
      </c>
      <c r="B129" s="392"/>
      <c r="C129" s="392"/>
      <c r="D129" s="392"/>
      <c r="E129" s="392"/>
      <c r="F129" s="392"/>
      <c r="G129" s="392"/>
      <c r="H129" s="392"/>
      <c r="I129" s="392"/>
      <c r="J129" s="392"/>
      <c r="K129" s="392"/>
      <c r="L129" s="392"/>
    </row>
    <row r="130" spans="1:12" s="159" customFormat="1" ht="13.15" customHeight="1">
      <c r="A130" s="17" t="s">
        <v>264</v>
      </c>
      <c r="B130" s="392">
        <v>26.2</v>
      </c>
      <c r="C130" s="392">
        <v>43</v>
      </c>
      <c r="D130" s="392">
        <v>46.7</v>
      </c>
      <c r="E130" s="392">
        <v>64.5</v>
      </c>
      <c r="F130" s="392">
        <v>64.900000000000006</v>
      </c>
      <c r="G130" s="392">
        <v>79.900000000000006</v>
      </c>
      <c r="H130" s="392"/>
      <c r="I130" s="392">
        <v>76.2</v>
      </c>
      <c r="J130" s="392">
        <v>82.3</v>
      </c>
      <c r="K130" s="392"/>
      <c r="L130" s="392">
        <v>55.9</v>
      </c>
    </row>
    <row r="131" spans="1:12" s="159" customFormat="1" ht="13.15" customHeight="1">
      <c r="A131" s="17" t="s">
        <v>192</v>
      </c>
      <c r="B131" s="392">
        <v>21.5</v>
      </c>
      <c r="C131" s="392">
        <v>15.3</v>
      </c>
      <c r="D131" s="392">
        <v>15.3</v>
      </c>
      <c r="E131" s="392">
        <v>14</v>
      </c>
      <c r="F131" s="392">
        <v>11.5</v>
      </c>
      <c r="G131" s="392">
        <v>4.7</v>
      </c>
      <c r="H131" s="392"/>
      <c r="I131" s="392">
        <v>5.2</v>
      </c>
      <c r="J131" s="392">
        <v>5.4</v>
      </c>
      <c r="K131" s="392"/>
      <c r="L131" s="392">
        <v>14</v>
      </c>
    </row>
    <row r="132" spans="1:12" s="159" customFormat="1" ht="13.15" customHeight="1">
      <c r="A132" s="17" t="s">
        <v>403</v>
      </c>
      <c r="B132" s="392">
        <v>32.4</v>
      </c>
      <c r="C132" s="392">
        <v>29.5</v>
      </c>
      <c r="D132" s="392">
        <v>28.1</v>
      </c>
      <c r="E132" s="392">
        <v>16.3</v>
      </c>
      <c r="F132" s="392">
        <v>14.6</v>
      </c>
      <c r="G132" s="392">
        <v>15.2</v>
      </c>
      <c r="H132" s="392"/>
      <c r="I132" s="392">
        <v>19</v>
      </c>
      <c r="J132" s="392">
        <v>8.6</v>
      </c>
      <c r="K132" s="392"/>
      <c r="L132" s="392">
        <v>22.5</v>
      </c>
    </row>
    <row r="133" spans="1:12" s="159" customFormat="1" ht="12.75" customHeight="1">
      <c r="A133" s="17" t="s">
        <v>404</v>
      </c>
      <c r="B133" s="392">
        <v>10.6</v>
      </c>
      <c r="C133" s="392">
        <v>12.2</v>
      </c>
      <c r="D133" s="392">
        <v>9</v>
      </c>
      <c r="E133" s="392">
        <v>4.7</v>
      </c>
      <c r="F133" s="392">
        <v>6.8</v>
      </c>
      <c r="G133" s="403">
        <v>1</v>
      </c>
      <c r="H133" s="403"/>
      <c r="I133" s="403">
        <v>1.3</v>
      </c>
      <c r="J133" s="392">
        <v>0</v>
      </c>
      <c r="K133" s="392"/>
      <c r="L133" s="392">
        <v>7.3</v>
      </c>
    </row>
    <row r="134" spans="1:12" s="159" customFormat="1" ht="12.75" customHeight="1">
      <c r="A134" s="17" t="s">
        <v>452</v>
      </c>
      <c r="B134" s="392">
        <v>66.7</v>
      </c>
      <c r="C134" s="392">
        <v>57.8</v>
      </c>
      <c r="D134" s="392">
        <v>52.5</v>
      </c>
      <c r="E134" s="392">
        <v>35.799999999999997</v>
      </c>
      <c r="F134" s="392">
        <v>34.299999999999997</v>
      </c>
      <c r="G134" s="392">
        <v>21.2</v>
      </c>
      <c r="H134" s="392"/>
      <c r="I134" s="392">
        <v>23.6</v>
      </c>
      <c r="J134" s="392">
        <v>16.100000000000001</v>
      </c>
      <c r="K134" s="392"/>
      <c r="L134" s="392">
        <v>44.2</v>
      </c>
    </row>
    <row r="135" spans="1:12" s="159" customFormat="1" ht="13.15" customHeight="1">
      <c r="A135" s="17" t="s">
        <v>132</v>
      </c>
      <c r="B135" s="392">
        <v>100</v>
      </c>
      <c r="C135" s="392">
        <v>100</v>
      </c>
      <c r="D135" s="392">
        <v>100</v>
      </c>
      <c r="E135" s="392">
        <v>100</v>
      </c>
      <c r="F135" s="392">
        <v>100</v>
      </c>
      <c r="G135" s="392">
        <v>100</v>
      </c>
      <c r="H135" s="392"/>
      <c r="I135" s="392">
        <v>100</v>
      </c>
      <c r="J135" s="392">
        <v>100</v>
      </c>
      <c r="K135" s="392"/>
      <c r="L135" s="392">
        <v>100</v>
      </c>
    </row>
    <row r="136" spans="1:12" s="159" customFormat="1" ht="13.15" customHeight="1">
      <c r="A136" s="17"/>
      <c r="B136" s="392"/>
      <c r="C136" s="392"/>
      <c r="D136" s="392"/>
      <c r="E136" s="392"/>
      <c r="F136" s="392"/>
      <c r="G136" s="392"/>
      <c r="H136" s="392"/>
      <c r="I136" s="392"/>
      <c r="J136" s="392"/>
      <c r="K136" s="392"/>
      <c r="L136" s="392"/>
    </row>
    <row r="137" spans="1:12" s="159" customFormat="1" ht="13.15" customHeight="1">
      <c r="A137" s="613" t="s">
        <v>688</v>
      </c>
      <c r="B137" s="392"/>
      <c r="C137" s="392"/>
      <c r="D137" s="392"/>
      <c r="E137" s="392"/>
      <c r="F137" s="392"/>
      <c r="G137" s="392"/>
      <c r="H137" s="392"/>
      <c r="I137" s="392"/>
      <c r="J137" s="392"/>
      <c r="K137" s="392"/>
      <c r="L137" s="392"/>
    </row>
    <row r="138" spans="1:12" s="159" customFormat="1" ht="13.15" customHeight="1">
      <c r="A138" s="17" t="s">
        <v>264</v>
      </c>
      <c r="B138" s="392">
        <v>78.7</v>
      </c>
      <c r="C138" s="392">
        <v>75.900000000000006</v>
      </c>
      <c r="D138" s="392">
        <v>80.7</v>
      </c>
      <c r="E138" s="392">
        <v>83</v>
      </c>
      <c r="F138" s="392">
        <v>83.1</v>
      </c>
      <c r="G138" s="392">
        <v>84.8</v>
      </c>
      <c r="H138" s="392"/>
      <c r="I138" s="392">
        <v>82.7</v>
      </c>
      <c r="J138" s="392">
        <v>88.3</v>
      </c>
      <c r="K138" s="392"/>
      <c r="L138" s="392">
        <v>81.599999999999994</v>
      </c>
    </row>
    <row r="139" spans="1:12" s="159" customFormat="1" ht="13.15" customHeight="1">
      <c r="A139" s="17" t="s">
        <v>192</v>
      </c>
      <c r="B139" s="403">
        <v>2.8</v>
      </c>
      <c r="C139" s="392">
        <v>7.4</v>
      </c>
      <c r="D139" s="392">
        <v>6.9</v>
      </c>
      <c r="E139" s="403">
        <v>2.2999999999999998</v>
      </c>
      <c r="F139" s="392">
        <v>4.8</v>
      </c>
      <c r="G139" s="392">
        <v>6.8</v>
      </c>
      <c r="H139" s="392"/>
      <c r="I139" s="392">
        <v>7.8</v>
      </c>
      <c r="J139" s="392">
        <v>5.0999999999999996</v>
      </c>
      <c r="K139" s="392"/>
      <c r="L139" s="392">
        <v>5.2</v>
      </c>
    </row>
    <row r="140" spans="1:12" s="159" customFormat="1" ht="13.15" customHeight="1">
      <c r="A140" s="17" t="s">
        <v>403</v>
      </c>
      <c r="B140" s="392">
        <v>9.6</v>
      </c>
      <c r="C140" s="392">
        <v>9.9</v>
      </c>
      <c r="D140" s="392">
        <v>10.8</v>
      </c>
      <c r="E140" s="392">
        <v>10.4</v>
      </c>
      <c r="F140" s="392">
        <v>5.0999999999999996</v>
      </c>
      <c r="G140" s="392">
        <v>6.2</v>
      </c>
      <c r="H140" s="392"/>
      <c r="I140" s="392">
        <v>5.8</v>
      </c>
      <c r="J140" s="392">
        <v>6.1</v>
      </c>
      <c r="K140" s="392"/>
      <c r="L140" s="392">
        <v>9.3000000000000007</v>
      </c>
    </row>
    <row r="141" spans="1:12" s="159" customFormat="1" ht="13.15" customHeight="1">
      <c r="A141" s="17" t="s">
        <v>404</v>
      </c>
      <c r="B141" s="403">
        <v>2.2999999999999998</v>
      </c>
      <c r="C141" s="392">
        <v>5.9</v>
      </c>
      <c r="D141" s="403">
        <v>2.8</v>
      </c>
      <c r="E141" s="392">
        <v>4</v>
      </c>
      <c r="F141" s="392">
        <v>5.8</v>
      </c>
      <c r="G141" s="403">
        <v>1.4</v>
      </c>
      <c r="H141" s="403"/>
      <c r="I141" s="403">
        <v>1.4</v>
      </c>
      <c r="J141" s="392">
        <v>5.2</v>
      </c>
      <c r="K141" s="392"/>
      <c r="L141" s="392">
        <v>3.8</v>
      </c>
    </row>
    <row r="142" spans="1:12" s="159" customFormat="1" ht="13.15" customHeight="1">
      <c r="A142" s="17" t="s">
        <v>452</v>
      </c>
      <c r="B142" s="392">
        <v>15</v>
      </c>
      <c r="C142" s="392">
        <v>22.5</v>
      </c>
      <c r="D142" s="392">
        <v>17.899999999999999</v>
      </c>
      <c r="E142" s="392">
        <v>17.7</v>
      </c>
      <c r="F142" s="392">
        <v>17.7</v>
      </c>
      <c r="G142" s="392">
        <v>16.3</v>
      </c>
      <c r="H142" s="392"/>
      <c r="I142" s="392">
        <v>15.9</v>
      </c>
      <c r="J142" s="392">
        <v>14.6</v>
      </c>
      <c r="K142" s="392"/>
      <c r="L142" s="392">
        <v>18.2</v>
      </c>
    </row>
    <row r="143" spans="1:12" s="159" customFormat="1" ht="13.15" customHeight="1">
      <c r="A143" s="17" t="s">
        <v>132</v>
      </c>
      <c r="B143" s="392">
        <v>100</v>
      </c>
      <c r="C143" s="392">
        <v>100</v>
      </c>
      <c r="D143" s="392">
        <v>100</v>
      </c>
      <c r="E143" s="392">
        <v>100</v>
      </c>
      <c r="F143" s="392">
        <v>100</v>
      </c>
      <c r="G143" s="392">
        <v>100</v>
      </c>
      <c r="H143" s="392"/>
      <c r="I143" s="392">
        <v>100</v>
      </c>
      <c r="J143" s="392">
        <v>100</v>
      </c>
      <c r="K143" s="392"/>
      <c r="L143" s="392">
        <v>100</v>
      </c>
    </row>
    <row r="144" spans="1:12" s="159" customFormat="1" ht="13.15" customHeight="1">
      <c r="A144" s="17"/>
      <c r="B144" s="172"/>
      <c r="C144" s="172"/>
      <c r="D144" s="172"/>
      <c r="E144" s="172"/>
      <c r="F144" s="172"/>
      <c r="G144" s="172"/>
      <c r="I144" s="172"/>
    </row>
    <row r="145" spans="1:12" s="159" customFormat="1" ht="13.15" customHeight="1">
      <c r="A145" s="173" t="s">
        <v>7</v>
      </c>
      <c r="B145" s="162"/>
      <c r="C145" s="162"/>
      <c r="D145" s="162"/>
      <c r="E145" s="162"/>
      <c r="F145" s="162"/>
      <c r="G145" s="162"/>
      <c r="I145" s="162"/>
    </row>
    <row r="146" spans="1:12" s="159" customFormat="1" ht="13.15" customHeight="1">
      <c r="A146" s="16" t="s">
        <v>253</v>
      </c>
      <c r="B146" s="162"/>
      <c r="C146" s="162"/>
      <c r="D146" s="162"/>
      <c r="E146" s="162"/>
      <c r="F146" s="162"/>
      <c r="G146" s="162"/>
      <c r="I146" s="162"/>
    </row>
    <row r="147" spans="1:12" s="159" customFormat="1" ht="13.15" customHeight="1">
      <c r="A147" s="17" t="s">
        <v>424</v>
      </c>
      <c r="B147" s="392">
        <v>19.8</v>
      </c>
      <c r="C147" s="392">
        <v>16.5</v>
      </c>
      <c r="D147" s="392">
        <v>20.399999999999999</v>
      </c>
      <c r="E147" s="392">
        <v>18.100000000000001</v>
      </c>
      <c r="F147" s="392">
        <v>14.8</v>
      </c>
      <c r="G147" s="392">
        <v>11.2</v>
      </c>
      <c r="H147" s="392"/>
      <c r="I147" s="392">
        <v>13.5</v>
      </c>
      <c r="J147" s="392">
        <v>7.6</v>
      </c>
      <c r="K147" s="392"/>
      <c r="L147" s="392">
        <v>16.7</v>
      </c>
    </row>
    <row r="148" spans="1:12" s="159" customFormat="1" ht="13.15" customHeight="1">
      <c r="A148" s="17" t="s">
        <v>254</v>
      </c>
      <c r="B148" s="392">
        <v>40.200000000000003</v>
      </c>
      <c r="C148" s="392">
        <v>34.1</v>
      </c>
      <c r="D148" s="392">
        <v>30.4</v>
      </c>
      <c r="E148" s="392">
        <v>27.3</v>
      </c>
      <c r="F148" s="392">
        <v>24.1</v>
      </c>
      <c r="G148" s="392">
        <v>20.5</v>
      </c>
      <c r="H148" s="392"/>
      <c r="I148" s="392">
        <v>18.600000000000001</v>
      </c>
      <c r="J148" s="392">
        <v>18.8</v>
      </c>
      <c r="K148" s="392"/>
      <c r="L148" s="392">
        <v>29</v>
      </c>
    </row>
    <row r="149" spans="1:12" s="159" customFormat="1" ht="13.15" customHeight="1">
      <c r="A149" s="17" t="s">
        <v>255</v>
      </c>
      <c r="B149" s="392">
        <v>21</v>
      </c>
      <c r="C149" s="392">
        <v>29.8</v>
      </c>
      <c r="D149" s="392">
        <v>29.5</v>
      </c>
      <c r="E149" s="392">
        <v>37.200000000000003</v>
      </c>
      <c r="F149" s="392">
        <v>34.700000000000003</v>
      </c>
      <c r="G149" s="392">
        <v>38.6</v>
      </c>
      <c r="H149" s="392"/>
      <c r="I149" s="392">
        <v>35.200000000000003</v>
      </c>
      <c r="J149" s="392">
        <v>42.1</v>
      </c>
      <c r="K149" s="392"/>
      <c r="L149" s="392">
        <v>31.9</v>
      </c>
    </row>
    <row r="150" spans="1:12" s="159" customFormat="1" ht="13.15" customHeight="1">
      <c r="A150" s="17" t="s">
        <v>256</v>
      </c>
      <c r="B150" s="392">
        <v>10.9</v>
      </c>
      <c r="C150" s="392">
        <v>13.6</v>
      </c>
      <c r="D150" s="392">
        <v>11.6</v>
      </c>
      <c r="E150" s="392">
        <v>14.2</v>
      </c>
      <c r="F150" s="392">
        <v>16</v>
      </c>
      <c r="G150" s="392">
        <v>22.8</v>
      </c>
      <c r="H150" s="392"/>
      <c r="I150" s="392">
        <v>22</v>
      </c>
      <c r="J150" s="392">
        <v>21.3</v>
      </c>
      <c r="K150" s="392"/>
      <c r="L150" s="392">
        <v>15.3</v>
      </c>
    </row>
    <row r="151" spans="1:12" s="159" customFormat="1" ht="13.15" customHeight="1">
      <c r="A151" s="17" t="s">
        <v>257</v>
      </c>
      <c r="B151" s="392">
        <v>3.9</v>
      </c>
      <c r="C151" s="392">
        <v>3.1</v>
      </c>
      <c r="D151" s="392">
        <v>3</v>
      </c>
      <c r="E151" s="392">
        <v>5</v>
      </c>
      <c r="F151" s="392">
        <v>3.2</v>
      </c>
      <c r="G151" s="392">
        <v>6.3</v>
      </c>
      <c r="H151" s="392"/>
      <c r="I151" s="392">
        <v>7.3</v>
      </c>
      <c r="J151" s="392">
        <v>5.9</v>
      </c>
      <c r="K151" s="392"/>
      <c r="L151" s="392">
        <v>4.3</v>
      </c>
    </row>
    <row r="152" spans="1:12" s="159" customFormat="1" ht="13.15" customHeight="1">
      <c r="A152" s="17" t="s">
        <v>258</v>
      </c>
      <c r="B152" s="392">
        <v>4</v>
      </c>
      <c r="C152" s="392">
        <v>1.8</v>
      </c>
      <c r="D152" s="403">
        <v>1.1000000000000001</v>
      </c>
      <c r="E152" s="392">
        <v>2.2000000000000002</v>
      </c>
      <c r="F152" s="392">
        <v>6.3</v>
      </c>
      <c r="G152" s="392">
        <v>3.5</v>
      </c>
      <c r="H152" s="392"/>
      <c r="I152" s="403">
        <v>3.4</v>
      </c>
      <c r="J152" s="392">
        <v>4.4000000000000004</v>
      </c>
      <c r="K152" s="392"/>
      <c r="L152" s="392">
        <v>2.5</v>
      </c>
    </row>
    <row r="153" spans="1:12" s="159" customFormat="1" ht="13.15" customHeight="1">
      <c r="A153" s="17" t="s">
        <v>132</v>
      </c>
      <c r="B153" s="392">
        <v>100</v>
      </c>
      <c r="C153" s="392">
        <v>100</v>
      </c>
      <c r="D153" s="392">
        <v>100</v>
      </c>
      <c r="E153" s="392">
        <v>100</v>
      </c>
      <c r="F153" s="392">
        <v>100</v>
      </c>
      <c r="G153" s="392">
        <v>100</v>
      </c>
      <c r="H153" s="392"/>
      <c r="I153" s="392">
        <v>100</v>
      </c>
      <c r="J153" s="392">
        <v>100</v>
      </c>
      <c r="K153" s="392"/>
      <c r="L153" s="392">
        <v>100</v>
      </c>
    </row>
    <row r="154" spans="1:12" s="159" customFormat="1" ht="13.15" customHeight="1">
      <c r="A154" s="17"/>
      <c r="B154" s="392"/>
      <c r="C154" s="392"/>
      <c r="D154" s="392"/>
      <c r="E154" s="392"/>
      <c r="F154" s="392"/>
      <c r="G154" s="392"/>
      <c r="H154" s="392"/>
      <c r="I154" s="392"/>
      <c r="J154" s="392"/>
      <c r="K154" s="392"/>
      <c r="L154" s="392"/>
    </row>
    <row r="155" spans="1:12" s="159" customFormat="1" ht="13.15" customHeight="1">
      <c r="A155" s="16" t="s">
        <v>259</v>
      </c>
      <c r="B155" s="392"/>
      <c r="C155" s="392"/>
      <c r="D155" s="392"/>
      <c r="E155" s="392"/>
      <c r="F155" s="392"/>
      <c r="G155" s="392"/>
      <c r="H155" s="392"/>
      <c r="I155" s="392"/>
      <c r="J155" s="392"/>
      <c r="K155" s="392"/>
      <c r="L155" s="392"/>
    </row>
    <row r="156" spans="1:12" s="159" customFormat="1" ht="13.15" customHeight="1">
      <c r="A156" s="17" t="s">
        <v>425</v>
      </c>
      <c r="B156" s="392">
        <v>11.4</v>
      </c>
      <c r="C156" s="392">
        <v>7</v>
      </c>
      <c r="D156" s="392">
        <v>3</v>
      </c>
      <c r="E156" s="392">
        <v>5.7</v>
      </c>
      <c r="F156" s="392">
        <v>6.4</v>
      </c>
      <c r="G156" s="392">
        <v>7.8</v>
      </c>
      <c r="H156" s="392"/>
      <c r="I156" s="392">
        <v>5.6</v>
      </c>
      <c r="J156" s="392">
        <v>9.9</v>
      </c>
      <c r="K156" s="392"/>
      <c r="L156" s="392">
        <v>6.4</v>
      </c>
    </row>
    <row r="157" spans="1:12" s="159" customFormat="1" ht="13.15" customHeight="1">
      <c r="A157" s="17" t="s">
        <v>254</v>
      </c>
      <c r="B157" s="403">
        <v>28.1</v>
      </c>
      <c r="C157" s="392">
        <v>20.5</v>
      </c>
      <c r="D157" s="392">
        <v>23.4</v>
      </c>
      <c r="E157" s="392">
        <v>18.399999999999999</v>
      </c>
      <c r="F157" s="392">
        <v>20.8</v>
      </c>
      <c r="G157" s="392">
        <v>19</v>
      </c>
      <c r="H157" s="392"/>
      <c r="I157" s="392">
        <v>18</v>
      </c>
      <c r="J157" s="392">
        <v>20.5</v>
      </c>
      <c r="K157" s="392"/>
      <c r="L157" s="392">
        <v>21.4</v>
      </c>
    </row>
    <row r="158" spans="1:12" s="159" customFormat="1" ht="13.15" customHeight="1">
      <c r="A158" s="17" t="s">
        <v>255</v>
      </c>
      <c r="B158" s="392">
        <v>24.1</v>
      </c>
      <c r="C158" s="392">
        <v>33.700000000000003</v>
      </c>
      <c r="D158" s="392">
        <v>30.1</v>
      </c>
      <c r="E158" s="392">
        <v>30.9</v>
      </c>
      <c r="F158" s="392">
        <v>22.2</v>
      </c>
      <c r="G158" s="392">
        <v>23.7</v>
      </c>
      <c r="H158" s="392"/>
      <c r="I158" s="392">
        <v>17.899999999999999</v>
      </c>
      <c r="J158" s="392">
        <v>27.5</v>
      </c>
      <c r="K158" s="392"/>
      <c r="L158" s="392">
        <v>27.9</v>
      </c>
    </row>
    <row r="159" spans="1:12" s="159" customFormat="1" ht="13.15" customHeight="1">
      <c r="A159" s="17" t="s">
        <v>256</v>
      </c>
      <c r="B159" s="403">
        <v>22.5</v>
      </c>
      <c r="C159" s="392">
        <v>18.2</v>
      </c>
      <c r="D159" s="392">
        <v>22.6</v>
      </c>
      <c r="E159" s="392">
        <v>23</v>
      </c>
      <c r="F159" s="392">
        <v>24.2</v>
      </c>
      <c r="G159" s="392">
        <v>25.7</v>
      </c>
      <c r="H159" s="392"/>
      <c r="I159" s="392">
        <v>30.5</v>
      </c>
      <c r="J159" s="392">
        <v>19.100000000000001</v>
      </c>
      <c r="K159" s="392"/>
      <c r="L159" s="392">
        <v>22.8</v>
      </c>
    </row>
    <row r="160" spans="1:12" s="159" customFormat="1" ht="13.15" customHeight="1">
      <c r="A160" s="17" t="s">
        <v>257</v>
      </c>
      <c r="B160" s="403">
        <v>4.9000000000000004</v>
      </c>
      <c r="C160" s="392">
        <v>8.4</v>
      </c>
      <c r="D160" s="392">
        <v>9.9</v>
      </c>
      <c r="E160" s="392">
        <v>9.1999999999999993</v>
      </c>
      <c r="F160" s="392">
        <v>13.7</v>
      </c>
      <c r="G160" s="392">
        <v>14.1</v>
      </c>
      <c r="H160" s="392"/>
      <c r="I160" s="392">
        <v>16.3</v>
      </c>
      <c r="J160" s="392">
        <v>11.2</v>
      </c>
      <c r="K160" s="392"/>
      <c r="L160" s="392">
        <v>10.5</v>
      </c>
    </row>
    <row r="161" spans="1:13" s="159" customFormat="1" ht="13.15" customHeight="1">
      <c r="A161" s="17" t="s">
        <v>260</v>
      </c>
      <c r="B161" s="403">
        <v>3.4</v>
      </c>
      <c r="C161" s="392">
        <v>5.5</v>
      </c>
      <c r="D161" s="392">
        <v>7.5</v>
      </c>
      <c r="E161" s="392">
        <v>5.4</v>
      </c>
      <c r="F161" s="392">
        <v>9.8000000000000007</v>
      </c>
      <c r="G161" s="392">
        <v>7.8</v>
      </c>
      <c r="H161" s="392"/>
      <c r="I161" s="392">
        <v>8.6</v>
      </c>
      <c r="J161" s="392">
        <v>6.3</v>
      </c>
      <c r="K161" s="392"/>
      <c r="L161" s="392">
        <v>6.7</v>
      </c>
    </row>
    <row r="162" spans="1:13" s="159" customFormat="1" ht="13.15" customHeight="1">
      <c r="A162" s="17" t="s">
        <v>261</v>
      </c>
      <c r="B162" s="403">
        <v>2.4</v>
      </c>
      <c r="C162" s="392">
        <v>2.9</v>
      </c>
      <c r="D162" s="392">
        <v>4.2</v>
      </c>
      <c r="E162" s="392">
        <v>7.7</v>
      </c>
      <c r="F162" s="392">
        <v>2.8</v>
      </c>
      <c r="G162" s="392">
        <v>3.9</v>
      </c>
      <c r="H162" s="392"/>
      <c r="I162" s="392">
        <v>3.8</v>
      </c>
      <c r="J162" s="403">
        <v>1.3</v>
      </c>
      <c r="K162" s="403"/>
      <c r="L162" s="392">
        <v>3.8</v>
      </c>
    </row>
    <row r="163" spans="1:13" s="159" customFormat="1" ht="13.15" customHeight="1">
      <c r="A163" s="17" t="s">
        <v>132</v>
      </c>
      <c r="B163" s="392">
        <v>100</v>
      </c>
      <c r="C163" s="392">
        <v>100</v>
      </c>
      <c r="D163" s="392">
        <v>100</v>
      </c>
      <c r="E163" s="392">
        <v>100</v>
      </c>
      <c r="F163" s="392">
        <v>100</v>
      </c>
      <c r="G163" s="392">
        <v>100</v>
      </c>
      <c r="H163" s="392"/>
      <c r="I163" s="392">
        <v>100</v>
      </c>
      <c r="J163" s="392">
        <v>100</v>
      </c>
      <c r="K163" s="392"/>
      <c r="L163" s="392">
        <v>100</v>
      </c>
    </row>
    <row r="164" spans="1:13" s="159" customFormat="1" ht="13.15" customHeight="1">
      <c r="A164" s="17"/>
      <c r="B164" s="392"/>
      <c r="C164" s="392"/>
      <c r="D164" s="392"/>
      <c r="E164" s="392"/>
      <c r="F164" s="392"/>
      <c r="G164" s="392"/>
      <c r="H164" s="392"/>
      <c r="I164" s="392"/>
      <c r="J164" s="392"/>
      <c r="K164" s="392"/>
      <c r="L164" s="392"/>
    </row>
    <row r="165" spans="1:13" s="273" customFormat="1" ht="13.15" customHeight="1">
      <c r="A165" s="164" t="s">
        <v>182</v>
      </c>
      <c r="B165" s="392"/>
      <c r="C165" s="392"/>
      <c r="D165" s="392"/>
      <c r="E165" s="392"/>
      <c r="F165" s="392"/>
      <c r="G165" s="392"/>
      <c r="H165" s="392"/>
      <c r="I165" s="392"/>
      <c r="J165" s="392"/>
      <c r="K165" s="392"/>
      <c r="L165" s="392"/>
      <c r="M165" s="159"/>
    </row>
    <row r="166" spans="1:13" s="273" customFormat="1" ht="13.15" customHeight="1">
      <c r="A166" s="17" t="s">
        <v>262</v>
      </c>
      <c r="B166" s="403">
        <v>37.6</v>
      </c>
      <c r="C166" s="392">
        <v>47.3</v>
      </c>
      <c r="D166" s="392">
        <v>47.4</v>
      </c>
      <c r="E166" s="392">
        <v>55.4</v>
      </c>
      <c r="F166" s="392">
        <v>60.7</v>
      </c>
      <c r="G166" s="392">
        <v>69.099999999999994</v>
      </c>
      <c r="H166" s="392"/>
      <c r="I166" s="392">
        <v>66.7</v>
      </c>
      <c r="J166" s="392">
        <v>71.8</v>
      </c>
      <c r="K166" s="392"/>
      <c r="L166" s="392">
        <v>54.3</v>
      </c>
      <c r="M166" s="159"/>
    </row>
    <row r="167" spans="1:13" s="273" customFormat="1" ht="13.15" customHeight="1">
      <c r="A167" s="17" t="s">
        <v>147</v>
      </c>
      <c r="B167" s="403">
        <v>64</v>
      </c>
      <c r="C167" s="392">
        <v>51.6</v>
      </c>
      <c r="D167" s="392">
        <v>52.9</v>
      </c>
      <c r="E167" s="392">
        <v>44.6</v>
      </c>
      <c r="F167" s="392">
        <v>39.1</v>
      </c>
      <c r="G167" s="392">
        <v>30.9</v>
      </c>
      <c r="H167" s="392"/>
      <c r="I167" s="392">
        <v>32.6</v>
      </c>
      <c r="J167" s="392">
        <v>28.6</v>
      </c>
      <c r="K167" s="392"/>
      <c r="L167" s="392">
        <v>45.9</v>
      </c>
      <c r="M167" s="159"/>
    </row>
    <row r="168" spans="1:13" s="273" customFormat="1" ht="13.15" customHeight="1">
      <c r="A168" s="17" t="s">
        <v>132</v>
      </c>
      <c r="B168" s="392">
        <v>100</v>
      </c>
      <c r="C168" s="392">
        <v>100</v>
      </c>
      <c r="D168" s="392">
        <v>100</v>
      </c>
      <c r="E168" s="392">
        <v>100</v>
      </c>
      <c r="F168" s="392">
        <v>100</v>
      </c>
      <c r="G168" s="392">
        <v>100</v>
      </c>
      <c r="H168" s="392"/>
      <c r="I168" s="392">
        <v>100</v>
      </c>
      <c r="J168" s="392">
        <v>100</v>
      </c>
      <c r="K168" s="392"/>
      <c r="L168" s="392">
        <v>100</v>
      </c>
      <c r="M168" s="159"/>
    </row>
    <row r="169" spans="1:13" s="273" customFormat="1" ht="13.15" customHeight="1">
      <c r="A169" s="165"/>
      <c r="B169" s="392"/>
      <c r="C169" s="392"/>
      <c r="D169" s="392"/>
      <c r="E169" s="392"/>
      <c r="F169" s="392"/>
      <c r="G169" s="392"/>
      <c r="H169" s="392"/>
      <c r="I169" s="392"/>
      <c r="J169" s="392"/>
      <c r="K169" s="392"/>
      <c r="L169" s="392"/>
      <c r="M169" s="159"/>
    </row>
    <row r="170" spans="1:13" s="273" customFormat="1" ht="13.15" customHeight="1">
      <c r="A170" s="164" t="s">
        <v>183</v>
      </c>
      <c r="B170" s="392"/>
      <c r="C170" s="392"/>
      <c r="D170" s="392"/>
      <c r="E170" s="392"/>
      <c r="F170" s="392"/>
      <c r="G170" s="392"/>
      <c r="H170" s="392"/>
      <c r="I170" s="392"/>
      <c r="J170" s="392"/>
      <c r="K170" s="392"/>
      <c r="L170" s="392"/>
      <c r="M170" s="159"/>
    </row>
    <row r="171" spans="1:13" s="273" customFormat="1" ht="13.15" customHeight="1">
      <c r="A171" s="17" t="s">
        <v>262</v>
      </c>
      <c r="B171" s="403">
        <v>5</v>
      </c>
      <c r="C171" s="392">
        <v>8.6</v>
      </c>
      <c r="D171" s="392">
        <v>11.1</v>
      </c>
      <c r="E171" s="392">
        <v>14.8</v>
      </c>
      <c r="F171" s="392">
        <v>12.2</v>
      </c>
      <c r="G171" s="392">
        <v>10.8</v>
      </c>
      <c r="H171" s="392"/>
      <c r="I171" s="392">
        <v>12.1</v>
      </c>
      <c r="J171" s="392">
        <v>9.4</v>
      </c>
      <c r="K171" s="392"/>
      <c r="L171" s="392">
        <v>10.6</v>
      </c>
      <c r="M171" s="159"/>
    </row>
    <row r="172" spans="1:13" s="273" customFormat="1" ht="13.15" customHeight="1">
      <c r="A172" s="17" t="s">
        <v>147</v>
      </c>
      <c r="B172" s="403">
        <v>95.1</v>
      </c>
      <c r="C172" s="392">
        <v>89.7</v>
      </c>
      <c r="D172" s="392">
        <v>89.5</v>
      </c>
      <c r="E172" s="392">
        <v>87.3</v>
      </c>
      <c r="F172" s="392">
        <v>86.9</v>
      </c>
      <c r="G172" s="392">
        <v>88.8</v>
      </c>
      <c r="H172" s="392"/>
      <c r="I172" s="392">
        <v>89.5</v>
      </c>
      <c r="J172" s="392">
        <v>88.5</v>
      </c>
      <c r="K172" s="392"/>
      <c r="L172" s="392">
        <v>89.1</v>
      </c>
      <c r="M172" s="159"/>
    </row>
    <row r="173" spans="1:13" s="273" customFormat="1" ht="13.15" customHeight="1">
      <c r="A173" s="17" t="s">
        <v>132</v>
      </c>
      <c r="B173" s="392">
        <v>100</v>
      </c>
      <c r="C173" s="392">
        <v>100</v>
      </c>
      <c r="D173" s="392">
        <v>100</v>
      </c>
      <c r="E173" s="392">
        <v>100</v>
      </c>
      <c r="F173" s="392">
        <v>100</v>
      </c>
      <c r="G173" s="392">
        <v>100</v>
      </c>
      <c r="H173" s="392"/>
      <c r="I173" s="392">
        <v>100</v>
      </c>
      <c r="J173" s="392">
        <v>100</v>
      </c>
      <c r="K173" s="392"/>
      <c r="L173" s="392">
        <v>100</v>
      </c>
      <c r="M173" s="159"/>
    </row>
    <row r="174" spans="1:13" s="273" customFormat="1" ht="13.15" customHeight="1">
      <c r="A174" s="165"/>
      <c r="B174" s="392"/>
      <c r="C174" s="392"/>
      <c r="D174" s="392"/>
      <c r="E174" s="392"/>
      <c r="F174" s="392"/>
      <c r="G174" s="392"/>
      <c r="H174" s="392"/>
      <c r="I174" s="392"/>
      <c r="J174" s="392"/>
      <c r="K174" s="392"/>
      <c r="L174" s="392"/>
      <c r="M174" s="159"/>
    </row>
    <row r="175" spans="1:13" s="273" customFormat="1" ht="13.15" customHeight="1">
      <c r="A175" s="16" t="s">
        <v>157</v>
      </c>
      <c r="B175" s="392"/>
      <c r="C175" s="392"/>
      <c r="D175" s="392"/>
      <c r="E175" s="392"/>
      <c r="F175" s="392"/>
      <c r="G175" s="392"/>
      <c r="H175" s="392"/>
      <c r="I175" s="392"/>
      <c r="J175" s="392"/>
      <c r="K175" s="392"/>
      <c r="L175" s="392"/>
      <c r="M175" s="159"/>
    </row>
    <row r="176" spans="1:13" s="273" customFormat="1" ht="13.15" customHeight="1">
      <c r="A176" s="17" t="s">
        <v>262</v>
      </c>
      <c r="B176" s="403">
        <v>2.1</v>
      </c>
      <c r="C176" s="392">
        <v>3.7</v>
      </c>
      <c r="D176" s="392">
        <v>6</v>
      </c>
      <c r="E176" s="392">
        <v>11.4</v>
      </c>
      <c r="F176" s="392">
        <v>10.6</v>
      </c>
      <c r="G176" s="392">
        <v>9.3000000000000007</v>
      </c>
      <c r="H176" s="392"/>
      <c r="I176" s="392">
        <v>11</v>
      </c>
      <c r="J176" s="392">
        <v>9.8000000000000007</v>
      </c>
      <c r="K176" s="392"/>
      <c r="L176" s="392">
        <v>7.5</v>
      </c>
      <c r="M176" s="159"/>
    </row>
    <row r="177" spans="1:13" s="273" customFormat="1" ht="13.15" customHeight="1">
      <c r="A177" s="17" t="s">
        <v>147</v>
      </c>
      <c r="B177" s="392">
        <v>95.7</v>
      </c>
      <c r="C177" s="392">
        <v>95.7</v>
      </c>
      <c r="D177" s="392">
        <v>92.8</v>
      </c>
      <c r="E177" s="392">
        <v>90.4</v>
      </c>
      <c r="F177" s="392">
        <v>89.4</v>
      </c>
      <c r="G177" s="392">
        <v>91.3</v>
      </c>
      <c r="H177" s="392"/>
      <c r="I177" s="392">
        <v>90.8</v>
      </c>
      <c r="J177" s="392">
        <v>88.8</v>
      </c>
      <c r="K177" s="392"/>
      <c r="L177" s="392">
        <v>92.2</v>
      </c>
      <c r="M177" s="159"/>
    </row>
    <row r="178" spans="1:13" s="273" customFormat="1" ht="13.15" customHeight="1">
      <c r="A178" s="17" t="s">
        <v>132</v>
      </c>
      <c r="B178" s="392">
        <v>100</v>
      </c>
      <c r="C178" s="392">
        <v>100</v>
      </c>
      <c r="D178" s="392">
        <v>100</v>
      </c>
      <c r="E178" s="392">
        <v>100</v>
      </c>
      <c r="F178" s="392">
        <v>100</v>
      </c>
      <c r="G178" s="392">
        <v>100</v>
      </c>
      <c r="H178" s="392"/>
      <c r="I178" s="392">
        <v>100</v>
      </c>
      <c r="J178" s="392">
        <v>100</v>
      </c>
      <c r="K178" s="392"/>
      <c r="L178" s="392">
        <v>100</v>
      </c>
      <c r="M178" s="159"/>
    </row>
    <row r="179" spans="1:13" s="273" customFormat="1" ht="13.15" customHeight="1">
      <c r="A179" s="363"/>
      <c r="B179" s="392"/>
      <c r="C179" s="392"/>
      <c r="D179" s="392"/>
      <c r="E179" s="392"/>
      <c r="F179" s="392"/>
      <c r="G179" s="392"/>
      <c r="H179" s="392"/>
      <c r="I179" s="392"/>
      <c r="J179" s="392"/>
      <c r="K179" s="392"/>
      <c r="L179" s="392"/>
      <c r="M179" s="159"/>
    </row>
    <row r="180" spans="1:13" s="273" customFormat="1" ht="13.15" customHeight="1">
      <c r="A180" s="613" t="s">
        <v>685</v>
      </c>
      <c r="B180" s="392"/>
      <c r="C180" s="392"/>
      <c r="D180" s="392"/>
      <c r="E180" s="392"/>
      <c r="F180" s="392"/>
      <c r="G180" s="392"/>
      <c r="H180" s="392"/>
      <c r="I180" s="392"/>
      <c r="J180" s="392"/>
      <c r="K180" s="392"/>
      <c r="L180" s="392"/>
      <c r="M180" s="159"/>
    </row>
    <row r="181" spans="1:13" s="273" customFormat="1" ht="13.15" customHeight="1">
      <c r="A181" s="17" t="s">
        <v>264</v>
      </c>
      <c r="B181" s="392">
        <v>48.6</v>
      </c>
      <c r="C181" s="392">
        <v>63.9</v>
      </c>
      <c r="D181" s="392">
        <v>70.400000000000006</v>
      </c>
      <c r="E181" s="392">
        <v>74.099999999999994</v>
      </c>
      <c r="F181" s="392">
        <v>83.2</v>
      </c>
      <c r="G181" s="392">
        <v>83.1</v>
      </c>
      <c r="H181" s="392"/>
      <c r="I181" s="392">
        <v>84.7</v>
      </c>
      <c r="J181" s="392">
        <v>81.099999999999994</v>
      </c>
      <c r="K181" s="392"/>
      <c r="L181" s="392">
        <v>71.8</v>
      </c>
      <c r="M181" s="159"/>
    </row>
    <row r="182" spans="1:13" s="273" customFormat="1" ht="13.15" customHeight="1">
      <c r="A182" s="17" t="s">
        <v>265</v>
      </c>
      <c r="B182" s="392">
        <v>37</v>
      </c>
      <c r="C182" s="392">
        <v>29</v>
      </c>
      <c r="D182" s="392">
        <v>23.9</v>
      </c>
      <c r="E182" s="392">
        <v>20.399999999999999</v>
      </c>
      <c r="F182" s="392">
        <v>10.9</v>
      </c>
      <c r="G182" s="392">
        <v>12.9</v>
      </c>
      <c r="H182" s="392"/>
      <c r="I182" s="392">
        <v>12.2</v>
      </c>
      <c r="J182" s="392">
        <v>13.9</v>
      </c>
      <c r="K182" s="392"/>
      <c r="L182" s="392">
        <v>21.7</v>
      </c>
      <c r="M182" s="159"/>
    </row>
    <row r="183" spans="1:13" s="273" customFormat="1" ht="13.15" customHeight="1">
      <c r="A183" s="17" t="s">
        <v>402</v>
      </c>
      <c r="B183" s="392">
        <v>3.8</v>
      </c>
      <c r="C183" s="403">
        <v>2</v>
      </c>
      <c r="D183" s="392">
        <v>2.9</v>
      </c>
      <c r="E183" s="403">
        <v>1.9</v>
      </c>
      <c r="F183" s="392">
        <v>3.6</v>
      </c>
      <c r="G183" s="403">
        <v>0.5</v>
      </c>
      <c r="H183" s="403"/>
      <c r="I183" s="392">
        <v>0</v>
      </c>
      <c r="J183" s="392">
        <v>0</v>
      </c>
      <c r="K183" s="392"/>
      <c r="L183" s="392">
        <v>2</v>
      </c>
      <c r="M183" s="159"/>
    </row>
    <row r="184" spans="1:13" s="273" customFormat="1" ht="13.15" customHeight="1">
      <c r="A184" s="17" t="s">
        <v>266</v>
      </c>
      <c r="B184" s="392">
        <v>8.3000000000000007</v>
      </c>
      <c r="C184" s="392">
        <v>3.4</v>
      </c>
      <c r="D184" s="392">
        <v>3.6</v>
      </c>
      <c r="E184" s="392">
        <v>3.2</v>
      </c>
      <c r="F184" s="403">
        <v>2.4</v>
      </c>
      <c r="G184" s="392">
        <v>3.4</v>
      </c>
      <c r="H184" s="392"/>
      <c r="I184" s="392">
        <v>2.9</v>
      </c>
      <c r="J184" s="403">
        <v>1.3</v>
      </c>
      <c r="K184" s="403"/>
      <c r="L184" s="392">
        <v>4.2</v>
      </c>
      <c r="M184" s="159"/>
    </row>
    <row r="185" spans="1:13" s="273" customFormat="1" ht="13.15" customHeight="1">
      <c r="A185" s="17" t="s">
        <v>132</v>
      </c>
      <c r="B185" s="392">
        <v>100</v>
      </c>
      <c r="C185" s="392">
        <v>100</v>
      </c>
      <c r="D185" s="392">
        <v>100</v>
      </c>
      <c r="E185" s="392">
        <v>100</v>
      </c>
      <c r="F185" s="392">
        <v>100</v>
      </c>
      <c r="G185" s="392">
        <v>100</v>
      </c>
      <c r="H185" s="392"/>
      <c r="I185" s="392">
        <v>100</v>
      </c>
      <c r="J185" s="392">
        <v>100</v>
      </c>
      <c r="K185" s="392"/>
      <c r="L185" s="392">
        <v>100</v>
      </c>
      <c r="M185" s="159"/>
    </row>
    <row r="186" spans="1:13" s="273" customFormat="1" ht="13.15" customHeight="1">
      <c r="A186" s="17"/>
      <c r="B186" s="392"/>
      <c r="C186" s="392"/>
      <c r="D186" s="392"/>
      <c r="E186" s="392"/>
      <c r="F186" s="392"/>
      <c r="G186" s="392"/>
      <c r="H186" s="392"/>
      <c r="I186" s="392"/>
      <c r="J186" s="392"/>
      <c r="K186" s="392"/>
      <c r="L186" s="392"/>
      <c r="M186" s="159"/>
    </row>
    <row r="187" spans="1:13" s="273" customFormat="1" ht="13.15" customHeight="1">
      <c r="A187" s="613" t="s">
        <v>686</v>
      </c>
      <c r="B187" s="392"/>
      <c r="C187" s="392"/>
      <c r="D187" s="392"/>
      <c r="E187" s="392"/>
      <c r="F187" s="392"/>
      <c r="G187" s="392"/>
      <c r="H187" s="392"/>
      <c r="I187" s="392"/>
      <c r="J187" s="392"/>
      <c r="K187" s="392"/>
      <c r="L187" s="392"/>
      <c r="M187" s="159"/>
    </row>
    <row r="188" spans="1:13" s="273" customFormat="1" ht="13.15" customHeight="1">
      <c r="A188" s="17" t="s">
        <v>264</v>
      </c>
      <c r="B188" s="392">
        <v>88.4</v>
      </c>
      <c r="C188" s="392">
        <v>82.3</v>
      </c>
      <c r="D188" s="392">
        <v>83.9</v>
      </c>
      <c r="E188" s="392">
        <v>79.900000000000006</v>
      </c>
      <c r="F188" s="392">
        <v>82.9</v>
      </c>
      <c r="G188" s="392">
        <v>88.4</v>
      </c>
      <c r="H188" s="392"/>
      <c r="I188" s="392">
        <v>85.2</v>
      </c>
      <c r="J188" s="392">
        <v>88.1</v>
      </c>
      <c r="K188" s="392"/>
      <c r="L188" s="392">
        <v>84.1</v>
      </c>
      <c r="M188" s="159"/>
    </row>
    <row r="189" spans="1:13" s="273" customFormat="1" ht="13.15" customHeight="1">
      <c r="A189" s="17" t="s">
        <v>265</v>
      </c>
      <c r="B189" s="392">
        <v>9.5</v>
      </c>
      <c r="C189" s="392">
        <v>12.7</v>
      </c>
      <c r="D189" s="392">
        <v>7.2</v>
      </c>
      <c r="E189" s="392">
        <v>10</v>
      </c>
      <c r="F189" s="392">
        <v>8.5</v>
      </c>
      <c r="G189" s="392">
        <v>8.6999999999999993</v>
      </c>
      <c r="H189" s="392"/>
      <c r="I189" s="392">
        <v>8.9</v>
      </c>
      <c r="J189" s="392">
        <v>9.5</v>
      </c>
      <c r="K189" s="392"/>
      <c r="L189" s="392">
        <v>9.6999999999999993</v>
      </c>
      <c r="M189" s="159"/>
    </row>
    <row r="190" spans="1:13" s="273" customFormat="1" ht="13.15" customHeight="1">
      <c r="A190" s="17" t="s">
        <v>402</v>
      </c>
      <c r="B190" s="392">
        <v>0</v>
      </c>
      <c r="C190" s="403">
        <v>0.9</v>
      </c>
      <c r="D190" s="403">
        <v>2.1</v>
      </c>
      <c r="E190" s="392">
        <v>3.3</v>
      </c>
      <c r="F190" s="392">
        <v>3.5</v>
      </c>
      <c r="G190" s="403">
        <v>1.3</v>
      </c>
      <c r="H190" s="403"/>
      <c r="I190" s="403">
        <v>1.6</v>
      </c>
      <c r="J190" s="403">
        <v>1.4</v>
      </c>
      <c r="K190" s="403"/>
      <c r="L190" s="392">
        <v>2</v>
      </c>
      <c r="M190" s="159"/>
    </row>
    <row r="191" spans="1:13" s="273" customFormat="1" ht="13.15" customHeight="1">
      <c r="A191" s="17" t="s">
        <v>266</v>
      </c>
      <c r="B191" s="392">
        <v>3</v>
      </c>
      <c r="C191" s="392">
        <v>2.7</v>
      </c>
      <c r="D191" s="392">
        <v>5.3</v>
      </c>
      <c r="E191" s="392">
        <v>7.5</v>
      </c>
      <c r="F191" s="392">
        <v>4.0999999999999996</v>
      </c>
      <c r="G191" s="392">
        <v>2.2999999999999998</v>
      </c>
      <c r="H191" s="392"/>
      <c r="I191" s="392">
        <v>4.3</v>
      </c>
      <c r="J191" s="403">
        <v>1.5</v>
      </c>
      <c r="K191" s="403"/>
      <c r="L191" s="392">
        <v>3.9</v>
      </c>
      <c r="M191" s="159"/>
    </row>
    <row r="192" spans="1:13" s="273" customFormat="1" ht="13.15" customHeight="1">
      <c r="A192" s="17" t="s">
        <v>132</v>
      </c>
      <c r="B192" s="392">
        <v>100</v>
      </c>
      <c r="C192" s="392">
        <v>100</v>
      </c>
      <c r="D192" s="392">
        <v>100</v>
      </c>
      <c r="E192" s="392">
        <v>100</v>
      </c>
      <c r="F192" s="392">
        <v>100</v>
      </c>
      <c r="G192" s="392">
        <v>100</v>
      </c>
      <c r="H192" s="392"/>
      <c r="I192" s="392">
        <v>100</v>
      </c>
      <c r="J192" s="392">
        <v>100</v>
      </c>
      <c r="K192" s="392"/>
      <c r="L192" s="392">
        <v>100</v>
      </c>
      <c r="M192" s="159"/>
    </row>
    <row r="193" spans="1:13" s="273" customFormat="1" ht="13.15" customHeight="1">
      <c r="A193" s="615"/>
      <c r="B193" s="392"/>
      <c r="C193" s="392"/>
      <c r="D193" s="392"/>
      <c r="E193" s="392"/>
      <c r="F193" s="392"/>
      <c r="G193" s="392"/>
      <c r="H193" s="392"/>
      <c r="I193" s="392"/>
      <c r="J193" s="392"/>
      <c r="K193" s="392"/>
      <c r="L193" s="392"/>
      <c r="M193" s="159"/>
    </row>
    <row r="194" spans="1:13" s="273" customFormat="1" ht="13.15" customHeight="1">
      <c r="A194" s="613" t="s">
        <v>268</v>
      </c>
      <c r="B194" s="403">
        <v>42.7</v>
      </c>
      <c r="C194" s="392">
        <v>51.8</v>
      </c>
      <c r="D194" s="392">
        <v>59</v>
      </c>
      <c r="E194" s="392">
        <v>58.2</v>
      </c>
      <c r="F194" s="392">
        <v>67.099999999999994</v>
      </c>
      <c r="G194" s="392">
        <v>74</v>
      </c>
      <c r="H194" s="392"/>
      <c r="I194" s="392">
        <v>70.599999999999994</v>
      </c>
      <c r="J194" s="392">
        <v>74.7</v>
      </c>
      <c r="K194" s="392"/>
      <c r="L194" s="392">
        <v>59.7</v>
      </c>
      <c r="M194" s="159"/>
    </row>
    <row r="195" spans="1:13" s="273" customFormat="1" ht="13.15" customHeight="1">
      <c r="A195" s="16" t="s">
        <v>451</v>
      </c>
      <c r="B195" s="392">
        <v>59.5</v>
      </c>
      <c r="C195" s="392">
        <v>47.1</v>
      </c>
      <c r="D195" s="392">
        <v>40.9</v>
      </c>
      <c r="E195" s="392">
        <v>41.4</v>
      </c>
      <c r="F195" s="392">
        <v>31.3</v>
      </c>
      <c r="G195" s="392">
        <v>27.6</v>
      </c>
      <c r="H195" s="392"/>
      <c r="I195" s="392">
        <v>29</v>
      </c>
      <c r="J195" s="392">
        <v>24.7</v>
      </c>
      <c r="K195" s="392"/>
      <c r="L195" s="392">
        <v>40</v>
      </c>
      <c r="M195" s="159"/>
    </row>
    <row r="196" spans="1:13" s="273" customFormat="1" ht="13.15" customHeight="1">
      <c r="A196" s="17"/>
      <c r="B196" s="392"/>
      <c r="C196" s="392"/>
      <c r="D196" s="392"/>
      <c r="E196" s="392"/>
      <c r="F196" s="392"/>
      <c r="G196" s="392"/>
      <c r="H196" s="392"/>
      <c r="I196" s="392"/>
      <c r="J196" s="392"/>
      <c r="K196" s="392"/>
      <c r="L196" s="392"/>
      <c r="M196" s="159"/>
    </row>
    <row r="197" spans="1:13" s="273" customFormat="1" ht="13.15" customHeight="1">
      <c r="A197" s="613" t="s">
        <v>687</v>
      </c>
      <c r="B197" s="403"/>
      <c r="C197" s="392"/>
      <c r="D197" s="392"/>
      <c r="E197" s="392"/>
      <c r="F197" s="392"/>
      <c r="G197" s="392"/>
      <c r="H197" s="392"/>
      <c r="I197" s="392"/>
      <c r="J197" s="392"/>
      <c r="K197" s="392"/>
      <c r="L197" s="392"/>
      <c r="M197" s="159"/>
    </row>
    <row r="198" spans="1:13" s="273" customFormat="1" ht="13.15" customHeight="1">
      <c r="A198" s="17" t="s">
        <v>264</v>
      </c>
      <c r="B198" s="392">
        <v>48.6</v>
      </c>
      <c r="C198" s="392">
        <v>63.9</v>
      </c>
      <c r="D198" s="392">
        <v>70.400000000000006</v>
      </c>
      <c r="E198" s="392">
        <v>74.099999999999994</v>
      </c>
      <c r="F198" s="392">
        <v>83.2</v>
      </c>
      <c r="G198" s="392">
        <v>83.1</v>
      </c>
      <c r="H198" s="392"/>
      <c r="I198" s="392">
        <v>84.7</v>
      </c>
      <c r="J198" s="392">
        <v>81.099999999999994</v>
      </c>
      <c r="K198" s="392"/>
      <c r="L198" s="392">
        <v>71.8</v>
      </c>
      <c r="M198" s="159"/>
    </row>
    <row r="199" spans="1:13" s="273" customFormat="1" ht="13.15" customHeight="1">
      <c r="A199" s="17" t="s">
        <v>192</v>
      </c>
      <c r="B199" s="392">
        <v>14.6</v>
      </c>
      <c r="C199" s="392">
        <v>5.7</v>
      </c>
      <c r="D199" s="392">
        <v>4.9000000000000004</v>
      </c>
      <c r="E199" s="392">
        <v>6</v>
      </c>
      <c r="F199" s="392">
        <v>5</v>
      </c>
      <c r="G199" s="392">
        <v>5.0999999999999996</v>
      </c>
      <c r="H199" s="392"/>
      <c r="I199" s="392">
        <v>6.3</v>
      </c>
      <c r="J199" s="392">
        <v>4.7</v>
      </c>
      <c r="K199" s="392"/>
      <c r="L199" s="392">
        <v>6.9</v>
      </c>
      <c r="M199" s="159"/>
    </row>
    <row r="200" spans="1:13" s="273" customFormat="1" ht="13.15" customHeight="1">
      <c r="A200" s="17" t="s">
        <v>403</v>
      </c>
      <c r="B200" s="414">
        <v>33</v>
      </c>
      <c r="C200" s="414">
        <v>27.7</v>
      </c>
      <c r="D200" s="414">
        <v>18.899999999999999</v>
      </c>
      <c r="E200" s="414">
        <v>15.7</v>
      </c>
      <c r="F200" s="414">
        <v>9.6999999999999993</v>
      </c>
      <c r="G200" s="414">
        <v>10.199999999999999</v>
      </c>
      <c r="H200" s="414"/>
      <c r="I200" s="414">
        <v>11.4</v>
      </c>
      <c r="J200" s="414">
        <v>9.8000000000000007</v>
      </c>
      <c r="K200" s="414"/>
      <c r="L200" s="414">
        <v>18.399999999999999</v>
      </c>
    </row>
    <row r="201" spans="1:13" s="273" customFormat="1" ht="13.15" customHeight="1">
      <c r="A201" s="17" t="s">
        <v>404</v>
      </c>
      <c r="B201" s="414">
        <v>7.2</v>
      </c>
      <c r="C201" s="414">
        <v>2.2000000000000002</v>
      </c>
      <c r="D201" s="414">
        <v>4.4000000000000004</v>
      </c>
      <c r="E201" s="414">
        <v>3.1</v>
      </c>
      <c r="F201" s="414">
        <v>3.3</v>
      </c>
      <c r="G201" s="414">
        <v>0</v>
      </c>
      <c r="H201" s="414"/>
      <c r="I201" s="414">
        <v>0</v>
      </c>
      <c r="J201" s="414">
        <v>0</v>
      </c>
      <c r="K201" s="414"/>
      <c r="L201" s="414">
        <v>2.8</v>
      </c>
    </row>
    <row r="202" spans="1:13" s="273" customFormat="1" ht="13.15" customHeight="1">
      <c r="A202" s="17" t="s">
        <v>452</v>
      </c>
      <c r="B202" s="414">
        <v>49.9</v>
      </c>
      <c r="C202" s="414">
        <v>34.799999999999997</v>
      </c>
      <c r="D202" s="414">
        <v>28.8</v>
      </c>
      <c r="E202" s="414">
        <v>24.8</v>
      </c>
      <c r="F202" s="414">
        <v>16.899999999999999</v>
      </c>
      <c r="G202" s="414">
        <v>16.7</v>
      </c>
      <c r="H202" s="414"/>
      <c r="I202" s="414">
        <v>15</v>
      </c>
      <c r="J202" s="414">
        <v>16.899999999999999</v>
      </c>
      <c r="K202" s="414"/>
      <c r="L202" s="414">
        <v>28</v>
      </c>
    </row>
    <row r="203" spans="1:13" s="273" customFormat="1" ht="13.15" customHeight="1">
      <c r="A203" s="17" t="s">
        <v>132</v>
      </c>
      <c r="B203" s="414">
        <v>100</v>
      </c>
      <c r="C203" s="414">
        <v>100</v>
      </c>
      <c r="D203" s="414">
        <v>100</v>
      </c>
      <c r="E203" s="414">
        <v>100</v>
      </c>
      <c r="F203" s="414">
        <v>100</v>
      </c>
      <c r="G203" s="414">
        <v>100</v>
      </c>
      <c r="H203" s="414"/>
      <c r="I203" s="414">
        <v>100</v>
      </c>
      <c r="J203" s="414">
        <v>100</v>
      </c>
      <c r="K203" s="414"/>
      <c r="L203" s="414">
        <v>100</v>
      </c>
    </row>
    <row r="204" spans="1:13" s="273" customFormat="1" ht="13.15" customHeight="1">
      <c r="A204" s="17"/>
      <c r="B204" s="414"/>
      <c r="C204" s="414"/>
      <c r="D204" s="414"/>
      <c r="E204" s="414"/>
      <c r="F204" s="414"/>
      <c r="G204" s="414"/>
      <c r="H204" s="414"/>
      <c r="I204" s="414"/>
      <c r="J204" s="414"/>
      <c r="K204" s="414"/>
      <c r="L204" s="414"/>
    </row>
    <row r="205" spans="1:13" s="273" customFormat="1" ht="13.15" customHeight="1">
      <c r="A205" s="613" t="s">
        <v>688</v>
      </c>
      <c r="B205" s="414"/>
      <c r="C205" s="414"/>
      <c r="D205" s="414"/>
      <c r="E205" s="414"/>
      <c r="F205" s="414"/>
      <c r="G205" s="414"/>
      <c r="H205" s="414"/>
      <c r="I205" s="414"/>
      <c r="J205" s="414"/>
      <c r="K205" s="414"/>
      <c r="L205" s="414"/>
    </row>
    <row r="206" spans="1:13" s="273" customFormat="1" ht="13.15" customHeight="1">
      <c r="A206" s="17" t="s">
        <v>264</v>
      </c>
      <c r="B206" s="414">
        <v>88.4</v>
      </c>
      <c r="C206" s="414">
        <v>82.3</v>
      </c>
      <c r="D206" s="414">
        <v>83.9</v>
      </c>
      <c r="E206" s="414">
        <v>79.900000000000006</v>
      </c>
      <c r="F206" s="414">
        <v>82.9</v>
      </c>
      <c r="G206" s="414">
        <v>88.4</v>
      </c>
      <c r="H206" s="414"/>
      <c r="I206" s="414">
        <v>85.2</v>
      </c>
      <c r="J206" s="414">
        <v>88.1</v>
      </c>
      <c r="K206" s="414"/>
      <c r="L206" s="414">
        <v>84.1</v>
      </c>
    </row>
    <row r="207" spans="1:13" s="273" customFormat="1" ht="13.15" customHeight="1">
      <c r="A207" s="17" t="s">
        <v>192</v>
      </c>
      <c r="B207" s="414">
        <v>3</v>
      </c>
      <c r="C207" s="414">
        <v>2.9</v>
      </c>
      <c r="D207" s="414">
        <v>7.3</v>
      </c>
      <c r="E207" s="414">
        <v>10.1</v>
      </c>
      <c r="F207" s="414">
        <v>8</v>
      </c>
      <c r="G207" s="414">
        <v>6.6</v>
      </c>
      <c r="H207" s="414"/>
      <c r="I207" s="414">
        <v>7.3</v>
      </c>
      <c r="J207" s="414">
        <v>7.9</v>
      </c>
      <c r="K207" s="414"/>
      <c r="L207" s="414">
        <v>6</v>
      </c>
    </row>
    <row r="208" spans="1:13" s="273" customFormat="1" ht="13.15" customHeight="1">
      <c r="A208" s="17" t="s">
        <v>403</v>
      </c>
      <c r="B208" s="414">
        <v>8.1999999999999993</v>
      </c>
      <c r="C208" s="414">
        <v>11.7</v>
      </c>
      <c r="D208" s="414">
        <v>7.3</v>
      </c>
      <c r="E208" s="414">
        <v>7.8</v>
      </c>
      <c r="F208" s="414">
        <v>7.1</v>
      </c>
      <c r="G208" s="414">
        <v>5.5</v>
      </c>
      <c r="H208" s="414"/>
      <c r="I208" s="414">
        <v>5.3</v>
      </c>
      <c r="J208" s="414">
        <v>4.2</v>
      </c>
      <c r="K208" s="414"/>
      <c r="L208" s="414">
        <v>7.5</v>
      </c>
    </row>
    <row r="209" spans="1:12" s="273" customFormat="1" ht="13.15" customHeight="1">
      <c r="A209" s="17" t="s">
        <v>404</v>
      </c>
      <c r="B209" s="411">
        <v>3.3</v>
      </c>
      <c r="C209" s="411">
        <v>1</v>
      </c>
      <c r="D209" s="414">
        <v>2.6</v>
      </c>
      <c r="E209" s="414">
        <v>4.0999999999999996</v>
      </c>
      <c r="F209" s="411">
        <v>2.4</v>
      </c>
      <c r="G209" s="414">
        <v>1.8</v>
      </c>
      <c r="H209" s="414"/>
      <c r="I209" s="414">
        <v>3.2</v>
      </c>
      <c r="J209" s="414">
        <v>0</v>
      </c>
      <c r="K209" s="414"/>
      <c r="L209" s="414">
        <v>2.2000000000000002</v>
      </c>
    </row>
    <row r="210" spans="1:12" s="273" customFormat="1" ht="13.15" customHeight="1">
      <c r="A210" s="17" t="s">
        <v>452</v>
      </c>
      <c r="B210" s="414">
        <v>13</v>
      </c>
      <c r="C210" s="414">
        <v>16.7</v>
      </c>
      <c r="D210" s="414">
        <v>15.5</v>
      </c>
      <c r="E210" s="414">
        <v>19.7</v>
      </c>
      <c r="F210" s="414">
        <v>16.5</v>
      </c>
      <c r="G210" s="414">
        <v>13.4</v>
      </c>
      <c r="H210" s="414"/>
      <c r="I210" s="414">
        <v>16</v>
      </c>
      <c r="J210" s="414">
        <v>11.4</v>
      </c>
      <c r="K210" s="414"/>
      <c r="L210" s="414">
        <v>15.8</v>
      </c>
    </row>
    <row r="211" spans="1:12" ht="13.15" customHeight="1">
      <c r="A211" s="614" t="s">
        <v>132</v>
      </c>
      <c r="B211" s="428">
        <v>100</v>
      </c>
      <c r="C211" s="428">
        <v>100</v>
      </c>
      <c r="D211" s="428">
        <v>100</v>
      </c>
      <c r="E211" s="428">
        <v>100</v>
      </c>
      <c r="F211" s="428">
        <v>100</v>
      </c>
      <c r="G211" s="428">
        <v>100</v>
      </c>
      <c r="H211" s="428"/>
      <c r="I211" s="428">
        <v>100</v>
      </c>
      <c r="J211" s="428">
        <v>100</v>
      </c>
      <c r="K211" s="428"/>
      <c r="L211" s="428">
        <v>100</v>
      </c>
    </row>
    <row r="212" spans="1:12" ht="13.15" customHeight="1">
      <c r="A212" s="17"/>
      <c r="B212" s="274"/>
      <c r="C212" s="274"/>
      <c r="D212" s="274"/>
      <c r="E212" s="274"/>
      <c r="F212" s="274"/>
      <c r="G212" s="274"/>
      <c r="H212" s="274"/>
    </row>
    <row r="213" spans="1:12" ht="13.15" customHeight="1">
      <c r="A213" s="706" t="s">
        <v>621</v>
      </c>
      <c r="B213" s="706"/>
      <c r="C213" s="706"/>
      <c r="D213" s="706"/>
      <c r="E213" s="706"/>
      <c r="F213" s="706"/>
      <c r="G213" s="706"/>
      <c r="H213" s="706"/>
      <c r="I213" s="706"/>
      <c r="J213" s="706"/>
    </row>
    <row r="214" spans="1:12" ht="13.15" customHeight="1">
      <c r="A214" s="82" t="s">
        <v>83</v>
      </c>
    </row>
    <row r="215" spans="1:12" ht="13.15" customHeight="1">
      <c r="A215" s="83"/>
    </row>
    <row r="216" spans="1:12" ht="13.15" customHeight="1">
      <c r="A216" s="174" t="s">
        <v>269</v>
      </c>
    </row>
    <row r="217" spans="1:12" ht="13.15" customHeight="1">
      <c r="A217" s="174" t="s">
        <v>270</v>
      </c>
    </row>
    <row r="218" spans="1:12" s="159" customFormat="1" ht="22.5" customHeight="1">
      <c r="A218" s="730" t="s">
        <v>271</v>
      </c>
      <c r="B218" s="730"/>
      <c r="C218" s="730"/>
      <c r="D218" s="730"/>
      <c r="E218" s="730"/>
      <c r="F218" s="730"/>
      <c r="G218" s="730"/>
      <c r="H218" s="730"/>
      <c r="I218" s="730"/>
      <c r="J218" s="730"/>
      <c r="K218" s="730"/>
      <c r="L218" s="730"/>
    </row>
    <row r="219" spans="1:12" ht="15">
      <c r="A219" s="215" t="s">
        <v>272</v>
      </c>
      <c r="B219" s="215"/>
      <c r="C219" s="215"/>
      <c r="D219" s="215"/>
      <c r="E219" s="215"/>
      <c r="F219" s="215"/>
      <c r="G219" s="215"/>
      <c r="H219" s="215"/>
      <c r="I219" s="215"/>
      <c r="J219" s="215"/>
      <c r="K219" s="215"/>
      <c r="L219" s="215"/>
    </row>
    <row r="220" spans="1:12" ht="24" customHeight="1">
      <c r="A220" s="729" t="s">
        <v>430</v>
      </c>
      <c r="B220" s="729"/>
      <c r="C220" s="729"/>
      <c r="D220" s="729"/>
      <c r="E220" s="729"/>
      <c r="F220" s="729"/>
      <c r="G220" s="729"/>
      <c r="H220" s="729"/>
      <c r="I220" s="729"/>
      <c r="J220" s="729"/>
      <c r="K220" s="729"/>
      <c r="L220" s="729"/>
    </row>
    <row r="221" spans="1:12" ht="13.15" customHeight="1">
      <c r="A221" s="83"/>
    </row>
    <row r="222" spans="1:12" ht="13.15" customHeight="1">
      <c r="A222" s="134" t="s">
        <v>242</v>
      </c>
    </row>
    <row r="223" spans="1:12" ht="13.15" customHeight="1">
      <c r="A223" s="272"/>
    </row>
    <row r="224" spans="1:12" ht="13.15" customHeight="1">
      <c r="A224" s="134"/>
    </row>
    <row r="225" spans="1:1" ht="13.15" customHeight="1">
      <c r="A225" s="176"/>
    </row>
    <row r="226" spans="1:1" s="178" customFormat="1" ht="13.15" customHeight="1">
      <c r="A226" s="177"/>
    </row>
    <row r="227" spans="1:1" s="178" customFormat="1" ht="13.15" customHeight="1">
      <c r="A227" s="179"/>
    </row>
    <row r="228" spans="1:1" s="178" customFormat="1" ht="13.15" customHeight="1">
      <c r="A228" s="177"/>
    </row>
    <row r="231" spans="1:1" ht="13.15" customHeight="1">
      <c r="A231" s="175"/>
    </row>
    <row r="232" spans="1:1" ht="13.15" customHeight="1">
      <c r="A232" s="175"/>
    </row>
    <row r="233" spans="1:1" ht="13.15" customHeight="1">
      <c r="A233" s="175"/>
    </row>
    <row r="235" spans="1:1" ht="13.15" customHeight="1">
      <c r="A235" s="272"/>
    </row>
    <row r="236" spans="1:1" ht="13.15" customHeight="1">
      <c r="A236" s="272"/>
    </row>
    <row r="237" spans="1:1" ht="13.15" customHeight="1">
      <c r="A237" s="133"/>
    </row>
  </sheetData>
  <mergeCells count="7">
    <mergeCell ref="A220:L220"/>
    <mergeCell ref="A1:XFD1"/>
    <mergeCell ref="A2:G2"/>
    <mergeCell ref="B6:G6"/>
    <mergeCell ref="A8:L8"/>
    <mergeCell ref="A218:L218"/>
    <mergeCell ref="A213:J213"/>
  </mergeCells>
  <hyperlinks>
    <hyperlink ref="A222" r:id="rId1" display="© Commonwealth of Australia 2009"/>
  </hyperlinks>
  <pageMargins left="0.7" right="0.7" top="0.75" bottom="0.75" header="0.3" footer="0.3"/>
  <pageSetup paperSize="9" orientation="portrait" verticalDpi="0" r:id="rId2"/>
  <drawing r:id="rId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L236"/>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4.7109375" style="377" customWidth="1"/>
    <col min="2" max="7" width="9.7109375" style="272" customWidth="1"/>
    <col min="8" max="8" width="1.7109375" style="272" customWidth="1"/>
    <col min="9" max="10" width="9.7109375" style="272" customWidth="1"/>
    <col min="11" max="11" width="1.7109375" style="272" customWidth="1"/>
    <col min="12" max="12" width="13.5703125" style="272" customWidth="1"/>
    <col min="13" max="16384" width="10.7109375" style="272"/>
  </cols>
  <sheetData>
    <row r="1" spans="1:12" s="697" customFormat="1" ht="60" customHeight="1">
      <c r="A1" s="697" t="s">
        <v>238</v>
      </c>
    </row>
    <row r="2" spans="1:12" s="377" customFormat="1" ht="15.75">
      <c r="A2" s="692" t="str">
        <f>Contents!A2</f>
        <v>4364055001DO022_20172018 National Health Survey: First Results, 2017–18 — Queensland</v>
      </c>
      <c r="B2" s="692"/>
      <c r="C2" s="692"/>
      <c r="D2" s="692"/>
      <c r="E2" s="692"/>
      <c r="F2" s="692"/>
      <c r="G2" s="692"/>
      <c r="H2" s="271"/>
    </row>
    <row r="3" spans="1:12" s="377" customFormat="1" ht="15">
      <c r="A3" s="230" t="s">
        <v>507</v>
      </c>
      <c r="B3" s="271"/>
      <c r="C3" s="271"/>
      <c r="D3" s="271"/>
      <c r="E3" s="271"/>
      <c r="F3" s="271"/>
      <c r="G3" s="271"/>
      <c r="H3" s="271"/>
    </row>
    <row r="4" spans="1:12" s="377" customFormat="1" ht="24.2" customHeight="1">
      <c r="A4" s="136" t="s">
        <v>583</v>
      </c>
      <c r="B4" s="271"/>
      <c r="C4" s="271"/>
      <c r="D4" s="271"/>
      <c r="E4" s="271"/>
      <c r="F4" s="271"/>
      <c r="G4" s="271"/>
      <c r="H4" s="271"/>
    </row>
    <row r="5" spans="1:12" s="377" customFormat="1" ht="15">
      <c r="A5" s="136"/>
      <c r="B5" s="271"/>
      <c r="C5" s="271"/>
      <c r="D5" s="271"/>
      <c r="E5" s="271"/>
      <c r="F5" s="271"/>
      <c r="G5" s="271"/>
      <c r="H5" s="271"/>
    </row>
    <row r="6" spans="1:12" s="377" customFormat="1" ht="15" customHeight="1">
      <c r="A6" s="137"/>
      <c r="B6" s="727" t="s">
        <v>0</v>
      </c>
      <c r="C6" s="727"/>
      <c r="D6" s="727"/>
      <c r="E6" s="727"/>
      <c r="F6" s="727"/>
      <c r="G6" s="727"/>
      <c r="H6" s="138"/>
      <c r="I6" s="356"/>
      <c r="J6" s="356"/>
    </row>
    <row r="7" spans="1:12" s="377" customFormat="1" ht="24.2" customHeight="1">
      <c r="A7" s="161"/>
      <c r="B7" s="139" t="s">
        <v>202</v>
      </c>
      <c r="C7" s="139" t="s">
        <v>203</v>
      </c>
      <c r="D7" s="139" t="s">
        <v>204</v>
      </c>
      <c r="E7" s="139" t="s">
        <v>205</v>
      </c>
      <c r="F7" s="139" t="s">
        <v>206</v>
      </c>
      <c r="G7" s="139" t="s">
        <v>241</v>
      </c>
      <c r="H7" s="272"/>
      <c r="I7" s="115" t="s">
        <v>598</v>
      </c>
      <c r="J7" s="105" t="s">
        <v>462</v>
      </c>
      <c r="L7" s="150" t="s">
        <v>208</v>
      </c>
    </row>
    <row r="8" spans="1:12" s="377" customFormat="1" ht="13.15" customHeight="1">
      <c r="A8" s="726" t="s">
        <v>516</v>
      </c>
      <c r="B8" s="726"/>
      <c r="C8" s="726"/>
      <c r="D8" s="726"/>
      <c r="E8" s="726"/>
      <c r="F8" s="726"/>
      <c r="G8" s="726"/>
      <c r="H8" s="726"/>
      <c r="I8" s="726"/>
      <c r="J8" s="726"/>
      <c r="K8" s="726"/>
      <c r="L8" s="726"/>
    </row>
    <row r="9" spans="1:12" ht="13.15" customHeight="1">
      <c r="A9" s="127" t="s">
        <v>8</v>
      </c>
      <c r="B9" s="148"/>
      <c r="C9" s="148"/>
      <c r="D9" s="148"/>
      <c r="E9" s="148"/>
      <c r="F9" s="148"/>
      <c r="G9" s="148"/>
      <c r="H9" s="148"/>
    </row>
    <row r="10" spans="1:12" s="159" customFormat="1" ht="13.15" customHeight="1">
      <c r="A10" s="16" t="s">
        <v>253</v>
      </c>
      <c r="B10" s="148"/>
      <c r="C10" s="148"/>
      <c r="D10" s="148"/>
      <c r="E10" s="148"/>
      <c r="F10" s="148"/>
      <c r="G10" s="148"/>
      <c r="H10" s="148"/>
    </row>
    <row r="11" spans="1:12" s="159" customFormat="1" ht="13.15" customHeight="1">
      <c r="A11" s="17" t="s">
        <v>424</v>
      </c>
      <c r="B11" s="414">
        <v>6.3</v>
      </c>
      <c r="C11" s="414">
        <v>3.9</v>
      </c>
      <c r="D11" s="414">
        <v>3.9</v>
      </c>
      <c r="E11" s="414">
        <v>4.5</v>
      </c>
      <c r="F11" s="414">
        <v>3.1</v>
      </c>
      <c r="G11" s="414">
        <v>2.7</v>
      </c>
      <c r="H11" s="414"/>
      <c r="I11" s="414">
        <v>3.4</v>
      </c>
      <c r="J11" s="414">
        <v>3.5</v>
      </c>
      <c r="K11" s="414"/>
      <c r="L11" s="414">
        <v>1.5</v>
      </c>
    </row>
    <row r="12" spans="1:12" s="159" customFormat="1" ht="13.15" customHeight="1">
      <c r="A12" s="17" t="s">
        <v>254</v>
      </c>
      <c r="B12" s="414">
        <v>6.8</v>
      </c>
      <c r="C12" s="414">
        <v>3.8</v>
      </c>
      <c r="D12" s="414">
        <v>4.9000000000000004</v>
      </c>
      <c r="E12" s="414">
        <v>4</v>
      </c>
      <c r="F12" s="414">
        <v>3.9</v>
      </c>
      <c r="G12" s="414">
        <v>3.4</v>
      </c>
      <c r="H12" s="414"/>
      <c r="I12" s="414">
        <v>4.5</v>
      </c>
      <c r="J12" s="414">
        <v>5.4</v>
      </c>
      <c r="K12" s="414"/>
      <c r="L12" s="414">
        <v>1.7</v>
      </c>
    </row>
    <row r="13" spans="1:12" s="159" customFormat="1" ht="13.15" customHeight="1">
      <c r="A13" s="17" t="s">
        <v>255</v>
      </c>
      <c r="B13" s="414">
        <v>5.8</v>
      </c>
      <c r="C13" s="414">
        <v>3.5</v>
      </c>
      <c r="D13" s="414">
        <v>4.0999999999999996</v>
      </c>
      <c r="E13" s="414">
        <v>4.2</v>
      </c>
      <c r="F13" s="414">
        <v>4</v>
      </c>
      <c r="G13" s="414">
        <v>4.5</v>
      </c>
      <c r="H13" s="414"/>
      <c r="I13" s="414">
        <v>5.4</v>
      </c>
      <c r="J13" s="414">
        <v>7</v>
      </c>
      <c r="K13" s="414"/>
      <c r="L13" s="414">
        <v>1.6</v>
      </c>
    </row>
    <row r="14" spans="1:12" s="159" customFormat="1" ht="13.15" customHeight="1">
      <c r="A14" s="17" t="s">
        <v>256</v>
      </c>
      <c r="B14" s="414">
        <v>5.3</v>
      </c>
      <c r="C14" s="414">
        <v>3.6</v>
      </c>
      <c r="D14" s="414">
        <v>2.5</v>
      </c>
      <c r="E14" s="414">
        <v>3.2</v>
      </c>
      <c r="F14" s="414">
        <v>3.7</v>
      </c>
      <c r="G14" s="414">
        <v>3.5</v>
      </c>
      <c r="H14" s="414"/>
      <c r="I14" s="414">
        <v>4.3</v>
      </c>
      <c r="J14" s="414">
        <v>4.7</v>
      </c>
      <c r="K14" s="414"/>
      <c r="L14" s="414">
        <v>1.6</v>
      </c>
    </row>
    <row r="15" spans="1:12" s="159" customFormat="1" ht="13.15" customHeight="1">
      <c r="A15" s="17" t="s">
        <v>257</v>
      </c>
      <c r="B15" s="392">
        <v>3.1</v>
      </c>
      <c r="C15" s="392">
        <v>1.8</v>
      </c>
      <c r="D15" s="392">
        <v>2.4</v>
      </c>
      <c r="E15" s="392">
        <v>2.5</v>
      </c>
      <c r="F15" s="392">
        <v>2.6</v>
      </c>
      <c r="G15" s="392">
        <v>2.2999999999999998</v>
      </c>
      <c r="H15" s="392"/>
      <c r="I15" s="392">
        <v>2.8</v>
      </c>
      <c r="J15" s="392">
        <v>3.2</v>
      </c>
      <c r="K15" s="392"/>
      <c r="L15" s="392">
        <v>1</v>
      </c>
    </row>
    <row r="16" spans="1:12" s="159" customFormat="1" ht="13.15" customHeight="1">
      <c r="A16" s="17" t="s">
        <v>258</v>
      </c>
      <c r="B16" s="446" t="s">
        <v>624</v>
      </c>
      <c r="C16" s="392">
        <v>1.4</v>
      </c>
      <c r="D16" s="446" t="s">
        <v>624</v>
      </c>
      <c r="E16" s="392">
        <v>1.5</v>
      </c>
      <c r="F16" s="392">
        <v>2.6</v>
      </c>
      <c r="G16" s="392">
        <v>1.6</v>
      </c>
      <c r="H16" s="392"/>
      <c r="I16" s="446" t="s">
        <v>624</v>
      </c>
      <c r="J16" s="446" t="s">
        <v>624</v>
      </c>
      <c r="K16" s="446"/>
      <c r="L16" s="392">
        <v>0.7</v>
      </c>
    </row>
    <row r="17" spans="1:12" s="159" customFormat="1" ht="13.15" customHeight="1">
      <c r="A17" s="17" t="s">
        <v>132</v>
      </c>
      <c r="B17" s="392">
        <v>0</v>
      </c>
      <c r="C17" s="392">
        <v>0</v>
      </c>
      <c r="D17" s="392">
        <v>0</v>
      </c>
      <c r="E17" s="392">
        <v>0</v>
      </c>
      <c r="F17" s="392">
        <v>0</v>
      </c>
      <c r="G17" s="392">
        <v>0</v>
      </c>
      <c r="H17" s="392"/>
      <c r="I17" s="392">
        <v>0</v>
      </c>
      <c r="J17" s="392">
        <v>0</v>
      </c>
      <c r="K17" s="392"/>
      <c r="L17" s="392">
        <v>0</v>
      </c>
    </row>
    <row r="18" spans="1:12" s="159" customFormat="1" ht="13.15" customHeight="1">
      <c r="A18" s="164"/>
      <c r="B18" s="392"/>
      <c r="C18" s="392"/>
      <c r="D18" s="392"/>
      <c r="E18" s="392"/>
      <c r="F18" s="392"/>
      <c r="G18" s="392"/>
      <c r="H18" s="392"/>
      <c r="I18" s="392"/>
      <c r="J18" s="392"/>
      <c r="K18" s="392"/>
      <c r="L18" s="392"/>
    </row>
    <row r="19" spans="1:12" s="159" customFormat="1" ht="13.15" customHeight="1">
      <c r="A19" s="16" t="s">
        <v>259</v>
      </c>
      <c r="B19" s="392"/>
      <c r="C19" s="392"/>
      <c r="D19" s="392"/>
      <c r="E19" s="392"/>
      <c r="F19" s="392"/>
      <c r="G19" s="392"/>
      <c r="H19" s="392"/>
      <c r="I19" s="392"/>
      <c r="J19" s="392"/>
      <c r="K19" s="392"/>
      <c r="L19" s="392"/>
    </row>
    <row r="20" spans="1:12" s="159" customFormat="1" ht="13.15" customHeight="1">
      <c r="A20" s="17" t="s">
        <v>425</v>
      </c>
      <c r="B20" s="392">
        <v>4.3</v>
      </c>
      <c r="C20" s="392">
        <v>3</v>
      </c>
      <c r="D20" s="392">
        <v>2</v>
      </c>
      <c r="E20" s="392">
        <v>2.1</v>
      </c>
      <c r="F20" s="392">
        <v>2.1</v>
      </c>
      <c r="G20" s="392">
        <v>2</v>
      </c>
      <c r="H20" s="392"/>
      <c r="I20" s="392">
        <v>2.1</v>
      </c>
      <c r="J20" s="392">
        <v>3.4</v>
      </c>
      <c r="K20" s="392"/>
      <c r="L20" s="392">
        <v>1.1000000000000001</v>
      </c>
    </row>
    <row r="21" spans="1:12" s="159" customFormat="1" ht="13.15" customHeight="1">
      <c r="A21" s="17" t="s">
        <v>254</v>
      </c>
      <c r="B21" s="392">
        <v>6.5</v>
      </c>
      <c r="C21" s="392">
        <v>4.4000000000000004</v>
      </c>
      <c r="D21" s="392">
        <v>4.0999999999999996</v>
      </c>
      <c r="E21" s="392">
        <v>4.3</v>
      </c>
      <c r="F21" s="392">
        <v>3.6</v>
      </c>
      <c r="G21" s="392">
        <v>3.2</v>
      </c>
      <c r="H21" s="392"/>
      <c r="I21" s="392">
        <v>4.3</v>
      </c>
      <c r="J21" s="392">
        <v>4.7</v>
      </c>
      <c r="K21" s="392"/>
      <c r="L21" s="392">
        <v>2</v>
      </c>
    </row>
    <row r="22" spans="1:12" s="159" customFormat="1" ht="13.15" customHeight="1">
      <c r="A22" s="17" t="s">
        <v>255</v>
      </c>
      <c r="B22" s="392">
        <v>5.2</v>
      </c>
      <c r="C22" s="392">
        <v>3.6</v>
      </c>
      <c r="D22" s="392">
        <v>4.2</v>
      </c>
      <c r="E22" s="392">
        <v>5</v>
      </c>
      <c r="F22" s="392">
        <v>3.4</v>
      </c>
      <c r="G22" s="392">
        <v>3.6</v>
      </c>
      <c r="H22" s="392"/>
      <c r="I22" s="392">
        <v>4.5</v>
      </c>
      <c r="J22" s="392">
        <v>5.4</v>
      </c>
      <c r="K22" s="392"/>
      <c r="L22" s="392">
        <v>1.5</v>
      </c>
    </row>
    <row r="23" spans="1:12" s="159" customFormat="1" ht="13.15" customHeight="1">
      <c r="A23" s="17" t="s">
        <v>256</v>
      </c>
      <c r="B23" s="392">
        <v>5.9</v>
      </c>
      <c r="C23" s="392">
        <v>4.4000000000000004</v>
      </c>
      <c r="D23" s="392">
        <v>3.3</v>
      </c>
      <c r="E23" s="392">
        <v>4</v>
      </c>
      <c r="F23" s="392">
        <v>4.0999999999999996</v>
      </c>
      <c r="G23" s="392">
        <v>4.4000000000000004</v>
      </c>
      <c r="H23" s="392"/>
      <c r="I23" s="392">
        <v>5.5</v>
      </c>
      <c r="J23" s="392">
        <v>5.5</v>
      </c>
      <c r="K23" s="392"/>
      <c r="L23" s="392">
        <v>1.8</v>
      </c>
    </row>
    <row r="24" spans="1:12" s="159" customFormat="1" ht="13.15" customHeight="1">
      <c r="A24" s="17" t="s">
        <v>257</v>
      </c>
      <c r="B24" s="392">
        <v>4.8</v>
      </c>
      <c r="C24" s="392">
        <v>2.5</v>
      </c>
      <c r="D24" s="392">
        <v>3.4</v>
      </c>
      <c r="E24" s="392">
        <v>3.4</v>
      </c>
      <c r="F24" s="392">
        <v>3.5</v>
      </c>
      <c r="G24" s="392">
        <v>2.6</v>
      </c>
      <c r="H24" s="392"/>
      <c r="I24" s="392">
        <v>4.3</v>
      </c>
      <c r="J24" s="392">
        <v>3.8</v>
      </c>
      <c r="K24" s="392"/>
      <c r="L24" s="392">
        <v>1.4</v>
      </c>
    </row>
    <row r="25" spans="1:12" s="159" customFormat="1" ht="13.15" customHeight="1">
      <c r="A25" s="17" t="s">
        <v>260</v>
      </c>
      <c r="B25" s="446" t="s">
        <v>624</v>
      </c>
      <c r="C25" s="392">
        <v>2.1</v>
      </c>
      <c r="D25" s="392">
        <v>2.1</v>
      </c>
      <c r="E25" s="392">
        <v>1.9</v>
      </c>
      <c r="F25" s="392">
        <v>3.5</v>
      </c>
      <c r="G25" s="392">
        <v>2</v>
      </c>
      <c r="H25" s="392"/>
      <c r="I25" s="392">
        <v>2.7</v>
      </c>
      <c r="J25" s="392">
        <v>3.7</v>
      </c>
      <c r="K25" s="392"/>
      <c r="L25" s="392">
        <v>0.9</v>
      </c>
    </row>
    <row r="26" spans="1:12" s="159" customFormat="1" ht="13.15" customHeight="1">
      <c r="A26" s="17" t="s">
        <v>261</v>
      </c>
      <c r="B26" s="446" t="s">
        <v>624</v>
      </c>
      <c r="C26" s="392">
        <v>1.3</v>
      </c>
      <c r="D26" s="392">
        <v>1.7</v>
      </c>
      <c r="E26" s="392">
        <v>2.4</v>
      </c>
      <c r="F26" s="392">
        <v>1.6</v>
      </c>
      <c r="G26" s="392">
        <v>1.4</v>
      </c>
      <c r="H26" s="392"/>
      <c r="I26" s="392">
        <v>2.1</v>
      </c>
      <c r="J26" s="392">
        <v>2</v>
      </c>
      <c r="K26" s="392"/>
      <c r="L26" s="392">
        <v>0.6</v>
      </c>
    </row>
    <row r="27" spans="1:12" s="159" customFormat="1" ht="13.15" customHeight="1">
      <c r="A27" s="17" t="s">
        <v>132</v>
      </c>
      <c r="B27" s="392">
        <v>0</v>
      </c>
      <c r="C27" s="392">
        <v>0</v>
      </c>
      <c r="D27" s="392">
        <v>0</v>
      </c>
      <c r="E27" s="392">
        <v>0</v>
      </c>
      <c r="F27" s="392">
        <v>0</v>
      </c>
      <c r="G27" s="392">
        <v>0</v>
      </c>
      <c r="H27" s="392"/>
      <c r="I27" s="392">
        <v>0</v>
      </c>
      <c r="J27" s="392">
        <v>0</v>
      </c>
      <c r="K27" s="392"/>
      <c r="L27" s="392">
        <v>0</v>
      </c>
    </row>
    <row r="28" spans="1:12" s="159" customFormat="1" ht="13.15" customHeight="1">
      <c r="A28" s="165"/>
      <c r="B28" s="446"/>
      <c r="C28" s="392"/>
      <c r="D28" s="392"/>
      <c r="E28" s="392"/>
      <c r="F28" s="392"/>
      <c r="G28" s="392"/>
      <c r="H28" s="392"/>
      <c r="I28" s="392"/>
      <c r="J28" s="392"/>
      <c r="K28" s="392"/>
      <c r="L28" s="392"/>
    </row>
    <row r="29" spans="1:12" s="159" customFormat="1" ht="13.15" customHeight="1">
      <c r="A29" s="244" t="s">
        <v>182</v>
      </c>
      <c r="B29" s="162"/>
      <c r="C29" s="162"/>
      <c r="D29" s="162"/>
      <c r="E29" s="162"/>
      <c r="F29" s="162"/>
      <c r="G29" s="162"/>
      <c r="I29" s="162"/>
    </row>
    <row r="30" spans="1:12" s="159" customFormat="1" ht="13.15" customHeight="1">
      <c r="A30" s="242" t="s">
        <v>262</v>
      </c>
      <c r="B30" s="392">
        <v>7.2</v>
      </c>
      <c r="C30" s="392">
        <v>4.4000000000000004</v>
      </c>
      <c r="D30" s="392">
        <v>4.2</v>
      </c>
      <c r="E30" s="392">
        <v>4.8</v>
      </c>
      <c r="F30" s="392">
        <v>3.7</v>
      </c>
      <c r="G30" s="392">
        <v>4.2</v>
      </c>
      <c r="H30" s="392"/>
      <c r="I30" s="392">
        <v>4.8</v>
      </c>
      <c r="J30" s="392">
        <v>5.9</v>
      </c>
      <c r="K30" s="392"/>
      <c r="L30" s="392">
        <v>1.9</v>
      </c>
    </row>
    <row r="31" spans="1:12" s="159" customFormat="1" ht="13.15" customHeight="1">
      <c r="A31" s="242" t="s">
        <v>147</v>
      </c>
      <c r="B31" s="392">
        <v>7.3</v>
      </c>
      <c r="C31" s="392">
        <v>4.4000000000000004</v>
      </c>
      <c r="D31" s="392">
        <v>4.2</v>
      </c>
      <c r="E31" s="392">
        <v>4.9000000000000004</v>
      </c>
      <c r="F31" s="392">
        <v>3.7</v>
      </c>
      <c r="G31" s="392">
        <v>4.2</v>
      </c>
      <c r="H31" s="392"/>
      <c r="I31" s="392">
        <v>5.0999999999999996</v>
      </c>
      <c r="J31" s="392">
        <v>6.5</v>
      </c>
      <c r="K31" s="392"/>
      <c r="L31" s="392">
        <v>1.9</v>
      </c>
    </row>
    <row r="32" spans="1:12" s="159" customFormat="1" ht="13.15" customHeight="1">
      <c r="A32" s="242" t="s">
        <v>132</v>
      </c>
      <c r="B32" s="392">
        <v>0</v>
      </c>
      <c r="C32" s="392">
        <v>0</v>
      </c>
      <c r="D32" s="392">
        <v>0</v>
      </c>
      <c r="E32" s="392">
        <v>0</v>
      </c>
      <c r="F32" s="392">
        <v>0</v>
      </c>
      <c r="G32" s="392">
        <v>0</v>
      </c>
      <c r="H32" s="392"/>
      <c r="I32" s="392">
        <v>0</v>
      </c>
      <c r="J32" s="392">
        <v>0</v>
      </c>
      <c r="K32" s="392"/>
      <c r="L32" s="392">
        <v>0</v>
      </c>
    </row>
    <row r="33" spans="1:12" s="159" customFormat="1" ht="13.15" customHeight="1">
      <c r="A33" s="612"/>
      <c r="B33" s="392"/>
      <c r="C33" s="392"/>
      <c r="D33" s="392"/>
      <c r="E33" s="392"/>
      <c r="F33" s="392"/>
      <c r="G33" s="392"/>
      <c r="H33" s="392"/>
      <c r="I33" s="392"/>
      <c r="J33" s="392"/>
      <c r="K33" s="392"/>
      <c r="L33" s="392"/>
    </row>
    <row r="34" spans="1:12" s="159" customFormat="1" ht="13.15" customHeight="1">
      <c r="A34" s="244" t="s">
        <v>183</v>
      </c>
      <c r="B34" s="392"/>
      <c r="C34" s="392"/>
      <c r="D34" s="392"/>
      <c r="E34" s="392"/>
      <c r="F34" s="392"/>
      <c r="G34" s="392"/>
      <c r="H34" s="392"/>
      <c r="I34" s="392"/>
      <c r="J34" s="392"/>
      <c r="K34" s="392"/>
      <c r="L34" s="392"/>
    </row>
    <row r="35" spans="1:12" s="159" customFormat="1" ht="13.15" customHeight="1">
      <c r="A35" s="242" t="s">
        <v>262</v>
      </c>
      <c r="B35" s="446" t="s">
        <v>624</v>
      </c>
      <c r="C35" s="392">
        <v>1.9</v>
      </c>
      <c r="D35" s="392">
        <v>2.4</v>
      </c>
      <c r="E35" s="392">
        <v>2.9</v>
      </c>
      <c r="F35" s="392">
        <v>2.9</v>
      </c>
      <c r="G35" s="392">
        <v>2.2000000000000002</v>
      </c>
      <c r="H35" s="392"/>
      <c r="I35" s="392">
        <v>2.9</v>
      </c>
      <c r="J35" s="392">
        <v>3.9</v>
      </c>
      <c r="K35" s="392"/>
      <c r="L35" s="392">
        <v>0.8</v>
      </c>
    </row>
    <row r="36" spans="1:12" s="159" customFormat="1" ht="13.15" customHeight="1">
      <c r="A36" s="242" t="s">
        <v>147</v>
      </c>
      <c r="B36" s="392">
        <v>2.6</v>
      </c>
      <c r="C36" s="392">
        <v>1.7</v>
      </c>
      <c r="D36" s="392">
        <v>2.4</v>
      </c>
      <c r="E36" s="392">
        <v>2.9</v>
      </c>
      <c r="F36" s="392">
        <v>2.9</v>
      </c>
      <c r="G36" s="392">
        <v>2.1</v>
      </c>
      <c r="H36" s="392"/>
      <c r="I36" s="392">
        <v>3</v>
      </c>
      <c r="J36" s="392">
        <v>4</v>
      </c>
      <c r="K36" s="392"/>
      <c r="L36" s="392">
        <v>0.9</v>
      </c>
    </row>
    <row r="37" spans="1:12" s="159" customFormat="1" ht="13.15" customHeight="1">
      <c r="A37" s="242" t="s">
        <v>132</v>
      </c>
      <c r="B37" s="392">
        <v>0</v>
      </c>
      <c r="C37" s="392">
        <v>0</v>
      </c>
      <c r="D37" s="392">
        <v>0</v>
      </c>
      <c r="E37" s="392">
        <v>0</v>
      </c>
      <c r="F37" s="392">
        <v>0</v>
      </c>
      <c r="G37" s="392">
        <v>0</v>
      </c>
      <c r="H37" s="392"/>
      <c r="I37" s="392">
        <v>0</v>
      </c>
      <c r="J37" s="392">
        <v>0</v>
      </c>
      <c r="K37" s="392"/>
      <c r="L37" s="392">
        <v>0</v>
      </c>
    </row>
    <row r="38" spans="1:12" s="159" customFormat="1" ht="13.15" customHeight="1">
      <c r="A38" s="612"/>
      <c r="B38" s="392"/>
      <c r="C38" s="392"/>
      <c r="D38" s="392"/>
      <c r="E38" s="392"/>
      <c r="F38" s="392"/>
      <c r="G38" s="392"/>
      <c r="H38" s="392"/>
      <c r="I38" s="392"/>
      <c r="J38" s="392"/>
      <c r="K38" s="392"/>
      <c r="L38" s="392"/>
    </row>
    <row r="39" spans="1:12" s="159" customFormat="1" ht="13.15" customHeight="1">
      <c r="A39" s="241" t="s">
        <v>157</v>
      </c>
      <c r="B39" s="392"/>
      <c r="C39" s="392"/>
      <c r="D39" s="392"/>
      <c r="E39" s="392"/>
      <c r="F39" s="392"/>
      <c r="G39" s="392"/>
      <c r="H39" s="392"/>
      <c r="I39" s="392"/>
      <c r="J39" s="392"/>
      <c r="K39" s="392"/>
      <c r="L39" s="392"/>
    </row>
    <row r="40" spans="1:12" s="159" customFormat="1" ht="13.15" customHeight="1">
      <c r="A40" s="242" t="s">
        <v>262</v>
      </c>
      <c r="B40" s="446" t="s">
        <v>624</v>
      </c>
      <c r="C40" s="392">
        <v>1.5</v>
      </c>
      <c r="D40" s="392">
        <v>2.1</v>
      </c>
      <c r="E40" s="392">
        <v>2.6</v>
      </c>
      <c r="F40" s="392">
        <v>2.7</v>
      </c>
      <c r="G40" s="392">
        <v>2.1</v>
      </c>
      <c r="H40" s="392"/>
      <c r="I40" s="392">
        <v>2.7</v>
      </c>
      <c r="J40" s="392">
        <v>3.8</v>
      </c>
      <c r="K40" s="392"/>
      <c r="L40" s="392">
        <v>0.8</v>
      </c>
    </row>
    <row r="41" spans="1:12" s="159" customFormat="1" ht="13.15" customHeight="1">
      <c r="A41" s="242" t="s">
        <v>147</v>
      </c>
      <c r="B41" s="392">
        <v>1.7</v>
      </c>
      <c r="C41" s="392">
        <v>1.3</v>
      </c>
      <c r="D41" s="392">
        <v>2</v>
      </c>
      <c r="E41" s="392">
        <v>2.6</v>
      </c>
      <c r="F41" s="392">
        <v>2.7</v>
      </c>
      <c r="G41" s="392">
        <v>2</v>
      </c>
      <c r="H41" s="392"/>
      <c r="I41" s="392">
        <v>3.1</v>
      </c>
      <c r="J41" s="392">
        <v>3</v>
      </c>
      <c r="K41" s="392"/>
      <c r="L41" s="392">
        <v>0.7</v>
      </c>
    </row>
    <row r="42" spans="1:12" s="159" customFormat="1" ht="13.15" customHeight="1">
      <c r="A42" s="242" t="s">
        <v>132</v>
      </c>
      <c r="B42" s="392">
        <v>0</v>
      </c>
      <c r="C42" s="392">
        <v>0</v>
      </c>
      <c r="D42" s="392">
        <v>0</v>
      </c>
      <c r="E42" s="392">
        <v>0</v>
      </c>
      <c r="F42" s="392">
        <v>0</v>
      </c>
      <c r="G42" s="392">
        <v>0</v>
      </c>
      <c r="H42" s="392"/>
      <c r="I42" s="392">
        <v>0</v>
      </c>
      <c r="J42" s="392">
        <v>0</v>
      </c>
      <c r="K42" s="392"/>
      <c r="L42" s="392">
        <v>0</v>
      </c>
    </row>
    <row r="43" spans="1:12" s="159" customFormat="1" ht="13.15" customHeight="1">
      <c r="A43" s="619"/>
      <c r="B43" s="392"/>
      <c r="C43" s="392"/>
      <c r="D43" s="392"/>
      <c r="E43" s="392"/>
      <c r="F43" s="392"/>
      <c r="G43" s="392"/>
      <c r="H43" s="392"/>
      <c r="I43" s="392"/>
      <c r="J43" s="392"/>
      <c r="K43" s="392"/>
      <c r="L43" s="392"/>
    </row>
    <row r="44" spans="1:12" s="159" customFormat="1" ht="15">
      <c r="A44" s="613" t="s">
        <v>685</v>
      </c>
      <c r="B44" s="392"/>
      <c r="C44" s="392"/>
      <c r="D44" s="392"/>
      <c r="E44" s="392"/>
      <c r="F44" s="392"/>
      <c r="G44" s="392"/>
      <c r="H44" s="392"/>
      <c r="I44" s="392"/>
      <c r="J44" s="392"/>
      <c r="K44" s="392"/>
      <c r="L44" s="392"/>
    </row>
    <row r="45" spans="1:12" s="159" customFormat="1" ht="13.15" customHeight="1">
      <c r="A45" s="242" t="s">
        <v>264</v>
      </c>
      <c r="B45" s="392">
        <v>6.7</v>
      </c>
      <c r="C45" s="392">
        <v>4.9000000000000004</v>
      </c>
      <c r="D45" s="392">
        <v>4.5</v>
      </c>
      <c r="E45" s="392">
        <v>4.7</v>
      </c>
      <c r="F45" s="392">
        <v>4.0999999999999996</v>
      </c>
      <c r="G45" s="392">
        <v>3.4</v>
      </c>
      <c r="H45" s="392"/>
      <c r="I45" s="392">
        <v>3.6</v>
      </c>
      <c r="J45" s="392">
        <v>5.6</v>
      </c>
      <c r="K45" s="392"/>
      <c r="L45" s="392">
        <v>1.9</v>
      </c>
    </row>
    <row r="46" spans="1:12" s="159" customFormat="1" ht="13.15" customHeight="1">
      <c r="A46" s="242" t="s">
        <v>265</v>
      </c>
      <c r="B46" s="392">
        <v>7</v>
      </c>
      <c r="C46" s="392">
        <v>4.5</v>
      </c>
      <c r="D46" s="392">
        <v>4.7</v>
      </c>
      <c r="E46" s="392">
        <v>3.6</v>
      </c>
      <c r="F46" s="392">
        <v>3.6</v>
      </c>
      <c r="G46" s="392">
        <v>3.2</v>
      </c>
      <c r="H46" s="392"/>
      <c r="I46" s="392">
        <v>4.5</v>
      </c>
      <c r="J46" s="392">
        <v>4</v>
      </c>
      <c r="K46" s="392"/>
      <c r="L46" s="392">
        <v>1.9</v>
      </c>
    </row>
    <row r="47" spans="1:12" s="159" customFormat="1" ht="13.15" customHeight="1">
      <c r="A47" s="242" t="s">
        <v>402</v>
      </c>
      <c r="B47" s="392">
        <v>3.9</v>
      </c>
      <c r="C47" s="392">
        <v>2.2999999999999998</v>
      </c>
      <c r="D47" s="392">
        <v>1.9</v>
      </c>
      <c r="E47" s="392">
        <v>1.4</v>
      </c>
      <c r="F47" s="392">
        <v>1.4</v>
      </c>
      <c r="G47" s="392">
        <v>1</v>
      </c>
      <c r="H47" s="392"/>
      <c r="I47" s="446" t="s">
        <v>624</v>
      </c>
      <c r="J47" s="392">
        <v>1.8</v>
      </c>
      <c r="K47" s="392"/>
      <c r="L47" s="392">
        <v>0.8</v>
      </c>
    </row>
    <row r="48" spans="1:12" s="159" customFormat="1" ht="13.15" customHeight="1">
      <c r="A48" s="242" t="s">
        <v>266</v>
      </c>
      <c r="B48" s="392">
        <v>4.7</v>
      </c>
      <c r="C48" s="392">
        <v>2.8</v>
      </c>
      <c r="D48" s="392">
        <v>2.5</v>
      </c>
      <c r="E48" s="392">
        <v>2.4</v>
      </c>
      <c r="F48" s="392">
        <v>2.6</v>
      </c>
      <c r="G48" s="392">
        <v>1.4</v>
      </c>
      <c r="H48" s="392"/>
      <c r="I48" s="392">
        <v>1.9</v>
      </c>
      <c r="J48" s="392">
        <v>2.1</v>
      </c>
      <c r="K48" s="392"/>
      <c r="L48" s="392">
        <v>0.9</v>
      </c>
    </row>
    <row r="49" spans="1:12" s="159" customFormat="1" ht="13.15" customHeight="1">
      <c r="A49" s="242" t="s">
        <v>132</v>
      </c>
      <c r="B49" s="392">
        <v>0</v>
      </c>
      <c r="C49" s="392">
        <v>0</v>
      </c>
      <c r="D49" s="392">
        <v>0</v>
      </c>
      <c r="E49" s="392">
        <v>0</v>
      </c>
      <c r="F49" s="392">
        <v>0</v>
      </c>
      <c r="G49" s="392">
        <v>0</v>
      </c>
      <c r="H49" s="392"/>
      <c r="I49" s="392">
        <v>0</v>
      </c>
      <c r="J49" s="392">
        <v>0</v>
      </c>
      <c r="K49" s="392"/>
      <c r="L49" s="392">
        <v>0</v>
      </c>
    </row>
    <row r="50" spans="1:12" s="159" customFormat="1" ht="13.15" customHeight="1">
      <c r="A50" s="17"/>
      <c r="B50" s="392"/>
      <c r="C50" s="392"/>
      <c r="D50" s="392"/>
      <c r="E50" s="392"/>
      <c r="F50" s="392"/>
      <c r="G50" s="392"/>
      <c r="H50" s="392"/>
      <c r="I50" s="392"/>
      <c r="J50" s="392"/>
      <c r="K50" s="392"/>
      <c r="L50" s="392"/>
    </row>
    <row r="51" spans="1:12" s="159" customFormat="1" ht="13.15" customHeight="1">
      <c r="A51" s="613" t="s">
        <v>686</v>
      </c>
      <c r="B51" s="392"/>
      <c r="C51" s="392"/>
      <c r="D51" s="392"/>
      <c r="E51" s="392"/>
      <c r="F51" s="392"/>
      <c r="G51" s="392"/>
      <c r="H51" s="392"/>
      <c r="I51" s="392"/>
      <c r="J51" s="392"/>
      <c r="K51" s="392"/>
      <c r="L51" s="392"/>
    </row>
    <row r="52" spans="1:12" s="159" customFormat="1" ht="13.15" customHeight="1">
      <c r="A52" s="242" t="s">
        <v>264</v>
      </c>
      <c r="B52" s="392">
        <v>5.4</v>
      </c>
      <c r="C52" s="392">
        <v>3.6</v>
      </c>
      <c r="D52" s="392">
        <v>3.9</v>
      </c>
      <c r="E52" s="392">
        <v>3.4</v>
      </c>
      <c r="F52" s="392">
        <v>3.5</v>
      </c>
      <c r="G52" s="392">
        <v>2.9</v>
      </c>
      <c r="H52" s="392"/>
      <c r="I52" s="392">
        <v>4.5</v>
      </c>
      <c r="J52" s="392">
        <v>2.4</v>
      </c>
      <c r="K52" s="392"/>
      <c r="L52" s="392">
        <v>1.3</v>
      </c>
    </row>
    <row r="53" spans="1:12" s="159" customFormat="1" ht="13.15" customHeight="1">
      <c r="A53" s="242" t="s">
        <v>265</v>
      </c>
      <c r="B53" s="392">
        <v>5.2</v>
      </c>
      <c r="C53" s="392">
        <v>3.3</v>
      </c>
      <c r="D53" s="392">
        <v>3</v>
      </c>
      <c r="E53" s="392">
        <v>3</v>
      </c>
      <c r="F53" s="392">
        <v>2.7</v>
      </c>
      <c r="G53" s="392">
        <v>2.5</v>
      </c>
      <c r="H53" s="392"/>
      <c r="I53" s="392">
        <v>3.4</v>
      </c>
      <c r="J53" s="392">
        <v>3.6</v>
      </c>
      <c r="K53" s="392"/>
      <c r="L53" s="392">
        <v>1.2</v>
      </c>
    </row>
    <row r="54" spans="1:12" s="159" customFormat="1" ht="13.15" customHeight="1">
      <c r="A54" s="242" t="s">
        <v>402</v>
      </c>
      <c r="B54" s="392">
        <v>0</v>
      </c>
      <c r="C54" s="392">
        <v>1.5</v>
      </c>
      <c r="D54" s="392">
        <v>1.7</v>
      </c>
      <c r="E54" s="392">
        <v>2.1</v>
      </c>
      <c r="F54" s="392">
        <v>1.9</v>
      </c>
      <c r="G54" s="446" t="s">
        <v>624</v>
      </c>
      <c r="H54" s="446"/>
      <c r="I54" s="446" t="s">
        <v>624</v>
      </c>
      <c r="J54" s="446" t="s">
        <v>624</v>
      </c>
      <c r="K54" s="446"/>
      <c r="L54" s="392">
        <v>0.6</v>
      </c>
    </row>
    <row r="55" spans="1:12" s="159" customFormat="1" ht="13.15" customHeight="1">
      <c r="A55" s="242" t="s">
        <v>266</v>
      </c>
      <c r="B55" s="392">
        <v>2.1</v>
      </c>
      <c r="C55" s="392">
        <v>2.4</v>
      </c>
      <c r="D55" s="392">
        <v>2</v>
      </c>
      <c r="E55" s="392">
        <v>2.2000000000000002</v>
      </c>
      <c r="F55" s="392">
        <v>2.4</v>
      </c>
      <c r="G55" s="392">
        <v>1.9</v>
      </c>
      <c r="H55" s="392"/>
      <c r="I55" s="392">
        <v>2.5</v>
      </c>
      <c r="J55" s="392">
        <v>2.6</v>
      </c>
      <c r="K55" s="392"/>
      <c r="L55" s="392">
        <v>0.8</v>
      </c>
    </row>
    <row r="56" spans="1:12" s="159" customFormat="1" ht="13.15" customHeight="1">
      <c r="A56" s="242" t="s">
        <v>132</v>
      </c>
      <c r="B56" s="392">
        <v>0</v>
      </c>
      <c r="C56" s="392">
        <v>0</v>
      </c>
      <c r="D56" s="392">
        <v>0</v>
      </c>
      <c r="E56" s="392">
        <v>0</v>
      </c>
      <c r="F56" s="392">
        <v>0</v>
      </c>
      <c r="G56" s="392">
        <v>0</v>
      </c>
      <c r="H56" s="392"/>
      <c r="I56" s="392">
        <v>0</v>
      </c>
      <c r="J56" s="392">
        <v>0</v>
      </c>
      <c r="K56" s="392"/>
      <c r="L56" s="392">
        <v>0</v>
      </c>
    </row>
    <row r="57" spans="1:12" s="159" customFormat="1" ht="13.15" customHeight="1">
      <c r="A57" s="242"/>
      <c r="B57" s="392"/>
      <c r="C57" s="392"/>
      <c r="D57" s="392"/>
      <c r="E57" s="392"/>
      <c r="F57" s="392"/>
      <c r="G57" s="392"/>
      <c r="H57" s="392"/>
      <c r="I57" s="392"/>
      <c r="J57" s="392"/>
      <c r="K57" s="392"/>
      <c r="L57" s="392"/>
    </row>
    <row r="58" spans="1:12" s="159" customFormat="1" ht="13.15" customHeight="1">
      <c r="A58" s="613" t="s">
        <v>268</v>
      </c>
      <c r="B58" s="392">
        <v>7.1</v>
      </c>
      <c r="C58" s="392">
        <v>4.7</v>
      </c>
      <c r="D58" s="392">
        <v>4.8</v>
      </c>
      <c r="E58" s="392">
        <v>4.9000000000000004</v>
      </c>
      <c r="F58" s="392">
        <v>5.3</v>
      </c>
      <c r="G58" s="392">
        <v>4</v>
      </c>
      <c r="H58" s="392"/>
      <c r="I58" s="392">
        <v>4.9000000000000004</v>
      </c>
      <c r="J58" s="392">
        <v>5.8</v>
      </c>
      <c r="K58" s="392"/>
      <c r="L58" s="392">
        <v>1.9</v>
      </c>
    </row>
    <row r="59" spans="1:12" s="159" customFormat="1" ht="13.15" customHeight="1">
      <c r="A59" s="16" t="s">
        <v>451</v>
      </c>
      <c r="B59" s="392">
        <v>6.9</v>
      </c>
      <c r="C59" s="392">
        <v>4.7</v>
      </c>
      <c r="D59" s="392">
        <v>4.8</v>
      </c>
      <c r="E59" s="392">
        <v>4.9000000000000004</v>
      </c>
      <c r="F59" s="392">
        <v>5.2</v>
      </c>
      <c r="G59" s="392">
        <v>4</v>
      </c>
      <c r="H59" s="392"/>
      <c r="I59" s="392">
        <v>5.7</v>
      </c>
      <c r="J59" s="392">
        <v>5.3</v>
      </c>
      <c r="K59" s="392"/>
      <c r="L59" s="392">
        <v>1.9</v>
      </c>
    </row>
    <row r="60" spans="1:12" s="159" customFormat="1" ht="13.15" customHeight="1">
      <c r="A60" s="619"/>
      <c r="B60" s="392"/>
      <c r="C60" s="392"/>
      <c r="D60" s="392"/>
      <c r="E60" s="392"/>
      <c r="F60" s="392"/>
      <c r="G60" s="392"/>
      <c r="H60" s="392"/>
      <c r="I60" s="392"/>
      <c r="J60" s="392"/>
      <c r="K60" s="392"/>
      <c r="L60" s="392"/>
    </row>
    <row r="61" spans="1:12" s="159" customFormat="1" ht="12.75" customHeight="1">
      <c r="A61" s="613" t="s">
        <v>687</v>
      </c>
      <c r="B61" s="170"/>
      <c r="C61" s="162"/>
      <c r="D61" s="162"/>
      <c r="E61" s="162"/>
      <c r="F61" s="162"/>
      <c r="G61" s="162"/>
      <c r="I61" s="162"/>
    </row>
    <row r="62" spans="1:12" s="159" customFormat="1" ht="13.15" customHeight="1">
      <c r="A62" s="17" t="s">
        <v>264</v>
      </c>
      <c r="B62" s="392">
        <v>6.7</v>
      </c>
      <c r="C62" s="392">
        <v>4.9000000000000004</v>
      </c>
      <c r="D62" s="392">
        <v>4.5</v>
      </c>
      <c r="E62" s="392">
        <v>4.7</v>
      </c>
      <c r="F62" s="392">
        <v>4.0999999999999996</v>
      </c>
      <c r="G62" s="392">
        <v>3.4</v>
      </c>
      <c r="H62" s="392"/>
      <c r="I62" s="392">
        <v>3.6</v>
      </c>
      <c r="J62" s="392">
        <v>5.6</v>
      </c>
      <c r="K62" s="392"/>
      <c r="L62" s="392">
        <v>1.9</v>
      </c>
    </row>
    <row r="63" spans="1:12" s="159" customFormat="1" ht="13.15" customHeight="1">
      <c r="A63" s="17" t="s">
        <v>192</v>
      </c>
      <c r="B63" s="392">
        <v>4.8</v>
      </c>
      <c r="C63" s="392">
        <v>2.9</v>
      </c>
      <c r="D63" s="392">
        <v>2.5</v>
      </c>
      <c r="E63" s="392">
        <v>2.9</v>
      </c>
      <c r="F63" s="392">
        <v>2.6</v>
      </c>
      <c r="G63" s="392">
        <v>1.8</v>
      </c>
      <c r="H63" s="392"/>
      <c r="I63" s="392">
        <v>2.2999999999999998</v>
      </c>
      <c r="J63" s="392">
        <v>2.7</v>
      </c>
      <c r="K63" s="392"/>
      <c r="L63" s="392">
        <v>1</v>
      </c>
    </row>
    <row r="64" spans="1:12" s="159" customFormat="1" ht="13.15" customHeight="1">
      <c r="A64" s="17" t="s">
        <v>403</v>
      </c>
      <c r="B64" s="392">
        <v>6.5</v>
      </c>
      <c r="C64" s="392">
        <v>4.5999999999999996</v>
      </c>
      <c r="D64" s="392">
        <v>3.9</v>
      </c>
      <c r="E64" s="392">
        <v>3.2</v>
      </c>
      <c r="F64" s="392">
        <v>3</v>
      </c>
      <c r="G64" s="392">
        <v>2.9</v>
      </c>
      <c r="H64" s="392"/>
      <c r="I64" s="392">
        <v>4.2</v>
      </c>
      <c r="J64" s="392">
        <v>3.8</v>
      </c>
      <c r="K64" s="392"/>
      <c r="L64" s="392">
        <v>1.8</v>
      </c>
    </row>
    <row r="65" spans="1:12" s="159" customFormat="1" ht="13.15" customHeight="1">
      <c r="A65" s="17" t="s">
        <v>404</v>
      </c>
      <c r="B65" s="392">
        <v>3.4</v>
      </c>
      <c r="C65" s="392">
        <v>2.5</v>
      </c>
      <c r="D65" s="392">
        <v>2.2999999999999998</v>
      </c>
      <c r="E65" s="392">
        <v>2</v>
      </c>
      <c r="F65" s="392">
        <v>2</v>
      </c>
      <c r="G65" s="446" t="s">
        <v>624</v>
      </c>
      <c r="H65" s="446"/>
      <c r="I65" s="446" t="s">
        <v>624</v>
      </c>
      <c r="J65" s="446" t="s">
        <v>624</v>
      </c>
      <c r="K65" s="446"/>
      <c r="L65" s="392">
        <v>0.8</v>
      </c>
    </row>
    <row r="66" spans="1:12" s="159" customFormat="1" ht="13.15" customHeight="1">
      <c r="A66" s="17" t="s">
        <v>452</v>
      </c>
      <c r="B66" s="392">
        <v>6.5</v>
      </c>
      <c r="C66" s="392">
        <v>4.9000000000000004</v>
      </c>
      <c r="D66" s="392">
        <v>4.5999999999999996</v>
      </c>
      <c r="E66" s="392">
        <v>4.8</v>
      </c>
      <c r="F66" s="392">
        <v>4.0999999999999996</v>
      </c>
      <c r="G66" s="392">
        <v>3.4</v>
      </c>
      <c r="H66" s="392"/>
      <c r="I66" s="392">
        <v>4.8</v>
      </c>
      <c r="J66" s="392">
        <v>4.2</v>
      </c>
      <c r="K66" s="392"/>
      <c r="L66" s="392">
        <v>1.8</v>
      </c>
    </row>
    <row r="67" spans="1:12" s="159" customFormat="1" ht="13.15" customHeight="1">
      <c r="A67" s="17" t="s">
        <v>132</v>
      </c>
      <c r="B67" s="392">
        <v>0</v>
      </c>
      <c r="C67" s="392">
        <v>0</v>
      </c>
      <c r="D67" s="392">
        <v>0</v>
      </c>
      <c r="E67" s="392">
        <v>0</v>
      </c>
      <c r="F67" s="392">
        <v>0</v>
      </c>
      <c r="G67" s="392">
        <v>0</v>
      </c>
      <c r="H67" s="392"/>
      <c r="I67" s="392">
        <v>0</v>
      </c>
      <c r="J67" s="392">
        <v>0</v>
      </c>
      <c r="K67" s="392"/>
      <c r="L67" s="392">
        <v>0</v>
      </c>
    </row>
    <row r="68" spans="1:12" s="159" customFormat="1" ht="13.15" customHeight="1">
      <c r="A68" s="17"/>
      <c r="B68" s="392"/>
      <c r="C68" s="392"/>
      <c r="D68" s="392"/>
      <c r="E68" s="392"/>
      <c r="F68" s="392"/>
      <c r="G68" s="392"/>
      <c r="H68" s="392"/>
      <c r="I68" s="392"/>
      <c r="J68" s="392"/>
      <c r="K68" s="392"/>
      <c r="L68" s="392"/>
    </row>
    <row r="69" spans="1:12" s="159" customFormat="1" ht="13.15" customHeight="1">
      <c r="A69" s="613" t="s">
        <v>688</v>
      </c>
      <c r="B69" s="392"/>
      <c r="C69" s="392"/>
      <c r="D69" s="392"/>
      <c r="E69" s="392"/>
      <c r="F69" s="392"/>
      <c r="G69" s="392"/>
      <c r="H69" s="392"/>
      <c r="I69" s="392"/>
      <c r="J69" s="392"/>
      <c r="K69" s="392"/>
      <c r="L69" s="392"/>
    </row>
    <row r="70" spans="1:12" s="159" customFormat="1" ht="13.15" customHeight="1">
      <c r="A70" s="17" t="s">
        <v>264</v>
      </c>
      <c r="B70" s="392">
        <v>5.4</v>
      </c>
      <c r="C70" s="392">
        <v>3.6</v>
      </c>
      <c r="D70" s="392">
        <v>3.9</v>
      </c>
      <c r="E70" s="392">
        <v>3.4</v>
      </c>
      <c r="F70" s="392">
        <v>3.5</v>
      </c>
      <c r="G70" s="392">
        <v>2.9</v>
      </c>
      <c r="H70" s="392"/>
      <c r="I70" s="392">
        <v>4.5</v>
      </c>
      <c r="J70" s="392">
        <v>2.4</v>
      </c>
      <c r="K70" s="392"/>
      <c r="L70" s="392">
        <v>1.3</v>
      </c>
    </row>
    <row r="71" spans="1:12" s="159" customFormat="1" ht="13.15" customHeight="1">
      <c r="A71" s="17" t="s">
        <v>192</v>
      </c>
      <c r="B71" s="392">
        <v>1.9</v>
      </c>
      <c r="C71" s="392">
        <v>2.5</v>
      </c>
      <c r="D71" s="392">
        <v>2.5</v>
      </c>
      <c r="E71" s="392">
        <v>2.4</v>
      </c>
      <c r="F71" s="392">
        <v>2.4</v>
      </c>
      <c r="G71" s="392">
        <v>2</v>
      </c>
      <c r="H71" s="392"/>
      <c r="I71" s="392">
        <v>2.8</v>
      </c>
      <c r="J71" s="392">
        <v>2.9</v>
      </c>
      <c r="K71" s="392"/>
      <c r="L71" s="392">
        <v>0.9</v>
      </c>
    </row>
    <row r="72" spans="1:12" s="159" customFormat="1" ht="13.15" customHeight="1">
      <c r="A72" s="17" t="s">
        <v>403</v>
      </c>
      <c r="B72" s="392">
        <v>4.8</v>
      </c>
      <c r="C72" s="392">
        <v>3.3</v>
      </c>
      <c r="D72" s="392">
        <v>2.7</v>
      </c>
      <c r="E72" s="392">
        <v>2.7</v>
      </c>
      <c r="F72" s="392">
        <v>2.4</v>
      </c>
      <c r="G72" s="392">
        <v>2</v>
      </c>
      <c r="H72" s="392"/>
      <c r="I72" s="392">
        <v>3</v>
      </c>
      <c r="J72" s="392">
        <v>2.6</v>
      </c>
      <c r="K72" s="392"/>
      <c r="L72" s="392">
        <v>1.2</v>
      </c>
    </row>
    <row r="73" spans="1:12" s="159" customFormat="1" ht="13.15" customHeight="1">
      <c r="A73" s="17" t="s">
        <v>404</v>
      </c>
      <c r="B73" s="446" t="s">
        <v>624</v>
      </c>
      <c r="C73" s="392">
        <v>1.9</v>
      </c>
      <c r="D73" s="392">
        <v>1.6</v>
      </c>
      <c r="E73" s="392">
        <v>1.9</v>
      </c>
      <c r="F73" s="392">
        <v>2.1</v>
      </c>
      <c r="G73" s="392">
        <v>1.3</v>
      </c>
      <c r="H73" s="392"/>
      <c r="I73" s="392">
        <v>1.6</v>
      </c>
      <c r="J73" s="446" t="s">
        <v>624</v>
      </c>
      <c r="K73" s="446"/>
      <c r="L73" s="392">
        <v>0.8</v>
      </c>
    </row>
    <row r="74" spans="1:12" s="159" customFormat="1" ht="13.15" customHeight="1">
      <c r="A74" s="17" t="s">
        <v>452</v>
      </c>
      <c r="B74" s="392">
        <v>5.6</v>
      </c>
      <c r="C74" s="392">
        <v>3.6</v>
      </c>
      <c r="D74" s="392">
        <v>4</v>
      </c>
      <c r="E74" s="392">
        <v>3.3</v>
      </c>
      <c r="F74" s="392">
        <v>3.4</v>
      </c>
      <c r="G74" s="392">
        <v>2.9</v>
      </c>
      <c r="H74" s="392"/>
      <c r="I74" s="392">
        <v>3.9</v>
      </c>
      <c r="J74" s="392">
        <v>4.5</v>
      </c>
      <c r="K74" s="392"/>
      <c r="L74" s="392">
        <v>1.3</v>
      </c>
    </row>
    <row r="75" spans="1:12" s="159" customFormat="1" ht="15">
      <c r="A75" s="17" t="s">
        <v>132</v>
      </c>
      <c r="B75" s="392">
        <v>0</v>
      </c>
      <c r="C75" s="392">
        <v>0</v>
      </c>
      <c r="D75" s="392">
        <v>0</v>
      </c>
      <c r="E75" s="392">
        <v>0</v>
      </c>
      <c r="F75" s="392">
        <v>0</v>
      </c>
      <c r="G75" s="392">
        <v>0</v>
      </c>
      <c r="H75" s="392"/>
      <c r="I75" s="392">
        <v>0</v>
      </c>
      <c r="J75" s="392">
        <v>0</v>
      </c>
      <c r="K75" s="392"/>
      <c r="L75" s="392">
        <v>0</v>
      </c>
    </row>
    <row r="76" spans="1:12" s="159" customFormat="1" ht="15">
      <c r="A76" s="17"/>
      <c r="B76" s="170"/>
      <c r="C76" s="162"/>
      <c r="D76" s="162"/>
      <c r="E76" s="162"/>
      <c r="F76" s="162"/>
      <c r="G76" s="162"/>
      <c r="I76" s="162"/>
    </row>
    <row r="77" spans="1:12" s="159" customFormat="1" ht="13.15" customHeight="1">
      <c r="A77" s="173" t="s">
        <v>6</v>
      </c>
      <c r="B77" s="162"/>
      <c r="C77" s="171"/>
      <c r="D77" s="162"/>
      <c r="E77" s="162"/>
      <c r="F77" s="162"/>
      <c r="G77" s="162"/>
      <c r="I77" s="162"/>
    </row>
    <row r="78" spans="1:12" s="159" customFormat="1" ht="13.15" customHeight="1">
      <c r="A78" s="16" t="s">
        <v>253</v>
      </c>
      <c r="B78" s="162"/>
      <c r="C78" s="162"/>
      <c r="D78" s="162"/>
      <c r="E78" s="162"/>
      <c r="F78" s="162"/>
      <c r="G78" s="162"/>
      <c r="I78" s="162"/>
    </row>
    <row r="79" spans="1:12" s="159" customFormat="1" ht="13.15" customHeight="1">
      <c r="A79" s="17" t="s">
        <v>424</v>
      </c>
      <c r="B79" s="392">
        <v>9</v>
      </c>
      <c r="C79" s="392">
        <v>6.5</v>
      </c>
      <c r="D79" s="392">
        <v>6.7</v>
      </c>
      <c r="E79" s="392">
        <v>5.9</v>
      </c>
      <c r="F79" s="392">
        <v>4.9000000000000004</v>
      </c>
      <c r="G79" s="392">
        <v>4.4000000000000004</v>
      </c>
      <c r="H79" s="392"/>
      <c r="I79" s="392">
        <v>5.3</v>
      </c>
      <c r="J79" s="392">
        <v>5.4</v>
      </c>
      <c r="K79" s="392"/>
      <c r="L79" s="392">
        <v>2.2999999999999998</v>
      </c>
    </row>
    <row r="80" spans="1:12" s="159" customFormat="1" ht="13.15" customHeight="1">
      <c r="A80" s="17" t="s">
        <v>254</v>
      </c>
      <c r="B80" s="392">
        <v>8.6999999999999993</v>
      </c>
      <c r="C80" s="392">
        <v>6.2</v>
      </c>
      <c r="D80" s="392">
        <v>6.5</v>
      </c>
      <c r="E80" s="392">
        <v>6.3</v>
      </c>
      <c r="F80" s="392">
        <v>6.5</v>
      </c>
      <c r="G80" s="392">
        <v>5.0999999999999996</v>
      </c>
      <c r="H80" s="392"/>
      <c r="I80" s="392">
        <v>7.7</v>
      </c>
      <c r="J80" s="392">
        <v>8.9</v>
      </c>
      <c r="K80" s="392"/>
      <c r="L80" s="392">
        <v>2.2000000000000002</v>
      </c>
    </row>
    <row r="81" spans="1:12" s="159" customFormat="1" ht="13.15" customHeight="1">
      <c r="A81" s="17" t="s">
        <v>255</v>
      </c>
      <c r="B81" s="392">
        <v>9.1</v>
      </c>
      <c r="C81" s="392">
        <v>4.9000000000000004</v>
      </c>
      <c r="D81" s="392">
        <v>6.6</v>
      </c>
      <c r="E81" s="392">
        <v>5.3</v>
      </c>
      <c r="F81" s="392">
        <v>5.2</v>
      </c>
      <c r="G81" s="392">
        <v>6.5</v>
      </c>
      <c r="H81" s="392"/>
      <c r="I81" s="392">
        <v>6.4</v>
      </c>
      <c r="J81" s="392">
        <v>9.6999999999999993</v>
      </c>
      <c r="K81" s="392"/>
      <c r="L81" s="392">
        <v>2.5</v>
      </c>
    </row>
    <row r="82" spans="1:12" s="159" customFormat="1" ht="13.15" customHeight="1">
      <c r="A82" s="17" t="s">
        <v>256</v>
      </c>
      <c r="B82" s="392">
        <v>8.6</v>
      </c>
      <c r="C82" s="392">
        <v>5.5</v>
      </c>
      <c r="D82" s="392">
        <v>3.8</v>
      </c>
      <c r="E82" s="392">
        <v>4.5</v>
      </c>
      <c r="F82" s="392">
        <v>5</v>
      </c>
      <c r="G82" s="392">
        <v>5.3</v>
      </c>
      <c r="H82" s="392"/>
      <c r="I82" s="392">
        <v>6.3</v>
      </c>
      <c r="J82" s="392">
        <v>8.6999999999999993</v>
      </c>
      <c r="K82" s="392"/>
      <c r="L82" s="392">
        <v>2.5</v>
      </c>
    </row>
    <row r="83" spans="1:12" s="159" customFormat="1" ht="13.15" customHeight="1">
      <c r="A83" s="17" t="s">
        <v>257</v>
      </c>
      <c r="B83" s="446" t="s">
        <v>624</v>
      </c>
      <c r="C83" s="392">
        <v>3.3</v>
      </c>
      <c r="D83" s="392">
        <v>4.2</v>
      </c>
      <c r="E83" s="392">
        <v>2.2999999999999998</v>
      </c>
      <c r="F83" s="392">
        <v>4.4000000000000004</v>
      </c>
      <c r="G83" s="392">
        <v>3.5</v>
      </c>
      <c r="H83" s="392"/>
      <c r="I83" s="392">
        <v>3.9</v>
      </c>
      <c r="J83" s="392">
        <v>6.9</v>
      </c>
      <c r="K83" s="392"/>
      <c r="L83" s="392">
        <v>1.5</v>
      </c>
    </row>
    <row r="84" spans="1:12" s="159" customFormat="1" ht="15">
      <c r="A84" s="17" t="s">
        <v>258</v>
      </c>
      <c r="B84" s="392">
        <v>0</v>
      </c>
      <c r="C84" s="446" t="s">
        <v>624</v>
      </c>
      <c r="D84" s="446" t="s">
        <v>624</v>
      </c>
      <c r="E84" s="446" t="s">
        <v>624</v>
      </c>
      <c r="F84" s="446" t="s">
        <v>624</v>
      </c>
      <c r="G84" s="392">
        <v>2</v>
      </c>
      <c r="H84" s="392"/>
      <c r="I84" s="446" t="s">
        <v>624</v>
      </c>
      <c r="J84" s="446" t="s">
        <v>624</v>
      </c>
      <c r="K84" s="446"/>
      <c r="L84" s="392">
        <v>0.8</v>
      </c>
    </row>
    <row r="85" spans="1:12" s="159" customFormat="1" ht="13.15" customHeight="1">
      <c r="A85" s="17" t="s">
        <v>132</v>
      </c>
      <c r="B85" s="392">
        <v>0</v>
      </c>
      <c r="C85" s="392">
        <v>0</v>
      </c>
      <c r="D85" s="392">
        <v>0</v>
      </c>
      <c r="E85" s="392">
        <v>0</v>
      </c>
      <c r="F85" s="392">
        <v>0</v>
      </c>
      <c r="G85" s="392">
        <v>0</v>
      </c>
      <c r="H85" s="392"/>
      <c r="I85" s="392">
        <v>0</v>
      </c>
      <c r="J85" s="392">
        <v>0</v>
      </c>
      <c r="K85" s="392"/>
      <c r="L85" s="392">
        <v>0</v>
      </c>
    </row>
    <row r="86" spans="1:12" s="159" customFormat="1" ht="13.15" customHeight="1">
      <c r="A86" s="17"/>
      <c r="B86" s="392"/>
      <c r="C86" s="392"/>
      <c r="D86" s="392"/>
      <c r="E86" s="392"/>
      <c r="F86" s="392"/>
      <c r="G86" s="392"/>
      <c r="H86" s="392"/>
      <c r="I86" s="392"/>
      <c r="J86" s="392"/>
      <c r="K86" s="392"/>
      <c r="L86" s="392"/>
    </row>
    <row r="87" spans="1:12" s="159" customFormat="1" ht="13.15" customHeight="1">
      <c r="A87" s="16" t="s">
        <v>259</v>
      </c>
      <c r="B87" s="392"/>
      <c r="C87" s="392"/>
      <c r="D87" s="392"/>
      <c r="E87" s="392"/>
      <c r="F87" s="392"/>
      <c r="G87" s="392"/>
      <c r="H87" s="392"/>
      <c r="I87" s="392"/>
      <c r="J87" s="392"/>
      <c r="K87" s="392"/>
      <c r="L87" s="392"/>
    </row>
    <row r="88" spans="1:12" s="159" customFormat="1" ht="13.15" customHeight="1">
      <c r="A88" s="17" t="s">
        <v>425</v>
      </c>
      <c r="B88" s="392">
        <v>6</v>
      </c>
      <c r="C88" s="392">
        <v>4.9000000000000004</v>
      </c>
      <c r="D88" s="392">
        <v>3.4</v>
      </c>
      <c r="E88" s="392">
        <v>2.2999999999999998</v>
      </c>
      <c r="F88" s="392">
        <v>3.5</v>
      </c>
      <c r="G88" s="392">
        <v>2.4</v>
      </c>
      <c r="H88" s="392"/>
      <c r="I88" s="392">
        <v>3.5</v>
      </c>
      <c r="J88" s="392">
        <v>3.5</v>
      </c>
      <c r="K88" s="392"/>
      <c r="L88" s="392">
        <v>1.4</v>
      </c>
    </row>
    <row r="89" spans="1:12" s="159" customFormat="1" ht="13.15" customHeight="1">
      <c r="A89" s="17" t="s">
        <v>254</v>
      </c>
      <c r="B89" s="392">
        <v>8.1</v>
      </c>
      <c r="C89" s="392">
        <v>7.1</v>
      </c>
      <c r="D89" s="392">
        <v>5.5</v>
      </c>
      <c r="E89" s="392">
        <v>5.7</v>
      </c>
      <c r="F89" s="392">
        <v>6</v>
      </c>
      <c r="G89" s="392">
        <v>4.7</v>
      </c>
      <c r="H89" s="392"/>
      <c r="I89" s="392">
        <v>7.2</v>
      </c>
      <c r="J89" s="392">
        <v>6</v>
      </c>
      <c r="K89" s="392"/>
      <c r="L89" s="392">
        <v>2.4</v>
      </c>
    </row>
    <row r="90" spans="1:12" s="159" customFormat="1" ht="13.15" customHeight="1">
      <c r="A90" s="17" t="s">
        <v>255</v>
      </c>
      <c r="B90" s="392">
        <v>8.3000000000000007</v>
      </c>
      <c r="C90" s="392">
        <v>6.1</v>
      </c>
      <c r="D90" s="392">
        <v>5.4</v>
      </c>
      <c r="E90" s="392">
        <v>6.4</v>
      </c>
      <c r="F90" s="392">
        <v>5.4</v>
      </c>
      <c r="G90" s="392">
        <v>4.5999999999999996</v>
      </c>
      <c r="H90" s="392"/>
      <c r="I90" s="392">
        <v>5.2</v>
      </c>
      <c r="J90" s="392">
        <v>7.5</v>
      </c>
      <c r="K90" s="392"/>
      <c r="L90" s="392">
        <v>2.4</v>
      </c>
    </row>
    <row r="91" spans="1:12" s="159" customFormat="1" ht="13.15" customHeight="1">
      <c r="A91" s="17" t="s">
        <v>256</v>
      </c>
      <c r="B91" s="392">
        <v>6.5</v>
      </c>
      <c r="C91" s="392">
        <v>6.6</v>
      </c>
      <c r="D91" s="392">
        <v>5.7</v>
      </c>
      <c r="E91" s="392">
        <v>4.8</v>
      </c>
      <c r="F91" s="392">
        <v>6.5</v>
      </c>
      <c r="G91" s="392">
        <v>5.7</v>
      </c>
      <c r="H91" s="392"/>
      <c r="I91" s="392">
        <v>7.4</v>
      </c>
      <c r="J91" s="392">
        <v>10.4</v>
      </c>
      <c r="K91" s="392"/>
      <c r="L91" s="392">
        <v>2.2999999999999998</v>
      </c>
    </row>
    <row r="92" spans="1:12" s="159" customFormat="1" ht="13.15" customHeight="1">
      <c r="A92" s="17" t="s">
        <v>257</v>
      </c>
      <c r="B92" s="392">
        <v>8.1</v>
      </c>
      <c r="C92" s="392">
        <v>4.2</v>
      </c>
      <c r="D92" s="392">
        <v>5.8</v>
      </c>
      <c r="E92" s="392">
        <v>4.5999999999999996</v>
      </c>
      <c r="F92" s="392">
        <v>4.7</v>
      </c>
      <c r="G92" s="392">
        <v>4</v>
      </c>
      <c r="H92" s="392"/>
      <c r="I92" s="392">
        <v>5.8</v>
      </c>
      <c r="J92" s="392">
        <v>6.3</v>
      </c>
      <c r="K92" s="392"/>
      <c r="L92" s="392">
        <v>2.2000000000000002</v>
      </c>
    </row>
    <row r="93" spans="1:12" s="159" customFormat="1" ht="13.15" customHeight="1">
      <c r="A93" s="17" t="s">
        <v>260</v>
      </c>
      <c r="B93" s="392">
        <v>3.3</v>
      </c>
      <c r="C93" s="392">
        <v>2.6</v>
      </c>
      <c r="D93" s="446" t="s">
        <v>624</v>
      </c>
      <c r="E93" s="392">
        <v>2.8</v>
      </c>
      <c r="F93" s="392">
        <v>5.6</v>
      </c>
      <c r="G93" s="392">
        <v>2.9</v>
      </c>
      <c r="H93" s="392"/>
      <c r="I93" s="392">
        <v>4.2</v>
      </c>
      <c r="J93" s="392">
        <v>4.8</v>
      </c>
      <c r="K93" s="392"/>
      <c r="L93" s="392">
        <v>1.3</v>
      </c>
    </row>
    <row r="94" spans="1:12" s="159" customFormat="1" ht="13.15" customHeight="1">
      <c r="A94" s="17" t="s">
        <v>261</v>
      </c>
      <c r="B94" s="392">
        <v>0</v>
      </c>
      <c r="C94" s="446" t="s">
        <v>624</v>
      </c>
      <c r="D94" s="392">
        <v>2.8</v>
      </c>
      <c r="E94" s="446" t="s">
        <v>624</v>
      </c>
      <c r="F94" s="392">
        <v>2.8</v>
      </c>
      <c r="G94" s="392">
        <v>2.4</v>
      </c>
      <c r="H94" s="392"/>
      <c r="I94" s="392">
        <v>3</v>
      </c>
      <c r="J94" s="392">
        <v>4.4000000000000004</v>
      </c>
      <c r="K94" s="392"/>
      <c r="L94" s="392">
        <v>0.8</v>
      </c>
    </row>
    <row r="95" spans="1:12" s="159" customFormat="1" ht="13.15" customHeight="1">
      <c r="A95" s="17" t="s">
        <v>132</v>
      </c>
      <c r="B95" s="392">
        <v>0</v>
      </c>
      <c r="C95" s="392">
        <v>0</v>
      </c>
      <c r="D95" s="392">
        <v>0</v>
      </c>
      <c r="E95" s="392">
        <v>0</v>
      </c>
      <c r="F95" s="392">
        <v>0</v>
      </c>
      <c r="G95" s="392">
        <v>0</v>
      </c>
      <c r="H95" s="392"/>
      <c r="I95" s="392">
        <v>0</v>
      </c>
      <c r="J95" s="392">
        <v>0</v>
      </c>
      <c r="K95" s="392"/>
      <c r="L95" s="392">
        <v>0</v>
      </c>
    </row>
    <row r="96" spans="1:12" s="159" customFormat="1" ht="13.15" customHeight="1">
      <c r="A96" s="17"/>
      <c r="B96" s="392"/>
      <c r="C96" s="446"/>
      <c r="D96" s="392"/>
      <c r="E96" s="446"/>
      <c r="F96" s="392"/>
      <c r="G96" s="392"/>
      <c r="H96" s="392"/>
      <c r="I96" s="392"/>
      <c r="J96" s="392"/>
      <c r="K96" s="392"/>
      <c r="L96" s="392"/>
    </row>
    <row r="97" spans="1:12" s="159" customFormat="1" ht="13.15" customHeight="1">
      <c r="A97" s="164" t="s">
        <v>182</v>
      </c>
      <c r="B97" s="162"/>
      <c r="C97" s="162"/>
      <c r="D97" s="162"/>
      <c r="E97" s="162"/>
      <c r="F97" s="162"/>
      <c r="G97" s="162"/>
      <c r="I97" s="162"/>
    </row>
    <row r="98" spans="1:12" s="159" customFormat="1" ht="13.15" customHeight="1">
      <c r="A98" s="17" t="s">
        <v>262</v>
      </c>
      <c r="B98" s="392">
        <v>9.9</v>
      </c>
      <c r="C98" s="392">
        <v>6.1</v>
      </c>
      <c r="D98" s="392">
        <v>7.6</v>
      </c>
      <c r="E98" s="392">
        <v>6.1</v>
      </c>
      <c r="F98" s="392">
        <v>5.9</v>
      </c>
      <c r="G98" s="392">
        <v>5.5</v>
      </c>
      <c r="H98" s="392"/>
      <c r="I98" s="392">
        <v>5</v>
      </c>
      <c r="J98" s="392">
        <v>7.9</v>
      </c>
      <c r="K98" s="392"/>
      <c r="L98" s="392">
        <v>2.6</v>
      </c>
    </row>
    <row r="99" spans="1:12" s="159" customFormat="1" ht="13.15" customHeight="1">
      <c r="A99" s="17" t="s">
        <v>147</v>
      </c>
      <c r="B99" s="392">
        <v>9.6999999999999993</v>
      </c>
      <c r="C99" s="392">
        <v>6</v>
      </c>
      <c r="D99" s="392">
        <v>7.7</v>
      </c>
      <c r="E99" s="392">
        <v>6.1</v>
      </c>
      <c r="F99" s="392">
        <v>5.8</v>
      </c>
      <c r="G99" s="392">
        <v>5.5</v>
      </c>
      <c r="H99" s="392"/>
      <c r="I99" s="392">
        <v>7.6</v>
      </c>
      <c r="J99" s="392">
        <v>10.6</v>
      </c>
      <c r="K99" s="392"/>
      <c r="L99" s="392">
        <v>2.6</v>
      </c>
    </row>
    <row r="100" spans="1:12" s="159" customFormat="1" ht="13.15" customHeight="1">
      <c r="A100" s="17" t="s">
        <v>132</v>
      </c>
      <c r="B100" s="392">
        <v>0</v>
      </c>
      <c r="C100" s="392">
        <v>0</v>
      </c>
      <c r="D100" s="392">
        <v>0</v>
      </c>
      <c r="E100" s="392">
        <v>0</v>
      </c>
      <c r="F100" s="392">
        <v>0</v>
      </c>
      <c r="G100" s="392">
        <v>0</v>
      </c>
      <c r="H100" s="392"/>
      <c r="I100" s="392">
        <v>0</v>
      </c>
      <c r="J100" s="392">
        <v>0</v>
      </c>
      <c r="K100" s="392"/>
      <c r="L100" s="392">
        <v>0</v>
      </c>
    </row>
    <row r="101" spans="1:12" s="159" customFormat="1" ht="13.15" customHeight="1">
      <c r="A101" s="165"/>
      <c r="B101" s="392"/>
      <c r="C101" s="392"/>
      <c r="D101" s="392"/>
      <c r="E101" s="392"/>
      <c r="F101" s="392"/>
      <c r="G101" s="392"/>
      <c r="H101" s="392"/>
      <c r="I101" s="392"/>
      <c r="J101" s="392"/>
      <c r="K101" s="392"/>
      <c r="L101" s="392"/>
    </row>
    <row r="102" spans="1:12" s="159" customFormat="1" ht="13.15" customHeight="1">
      <c r="A102" s="164" t="s">
        <v>183</v>
      </c>
      <c r="B102" s="392"/>
      <c r="C102" s="392"/>
      <c r="D102" s="392"/>
      <c r="E102" s="392"/>
      <c r="F102" s="392"/>
      <c r="G102" s="392"/>
      <c r="H102" s="392"/>
      <c r="I102" s="392"/>
      <c r="J102" s="392"/>
      <c r="K102" s="392"/>
      <c r="L102" s="392"/>
    </row>
    <row r="103" spans="1:12" s="159" customFormat="1" ht="13.15" customHeight="1">
      <c r="A103" s="17" t="s">
        <v>262</v>
      </c>
      <c r="B103" s="392">
        <v>0</v>
      </c>
      <c r="C103" s="446" t="s">
        <v>624</v>
      </c>
      <c r="D103" s="392">
        <v>2.8</v>
      </c>
      <c r="E103" s="446" t="s">
        <v>624</v>
      </c>
      <c r="F103" s="392">
        <v>2.8</v>
      </c>
      <c r="G103" s="392">
        <v>2.8</v>
      </c>
      <c r="H103" s="392"/>
      <c r="I103" s="392">
        <v>3.5</v>
      </c>
      <c r="J103" s="446" t="s">
        <v>624</v>
      </c>
      <c r="K103" s="446"/>
      <c r="L103" s="392">
        <v>0.8</v>
      </c>
    </row>
    <row r="104" spans="1:12" s="159" customFormat="1" ht="13.15" customHeight="1">
      <c r="A104" s="17" t="s">
        <v>147</v>
      </c>
      <c r="B104" s="392">
        <v>1.5</v>
      </c>
      <c r="C104" s="392">
        <v>1.2</v>
      </c>
      <c r="D104" s="392">
        <v>2.4</v>
      </c>
      <c r="E104" s="392">
        <v>2.1</v>
      </c>
      <c r="F104" s="392">
        <v>2.2999999999999998</v>
      </c>
      <c r="G104" s="392">
        <v>2.6</v>
      </c>
      <c r="H104" s="392"/>
      <c r="I104" s="392">
        <v>4.7</v>
      </c>
      <c r="J104" s="392">
        <v>5.2</v>
      </c>
      <c r="K104" s="392"/>
      <c r="L104" s="392">
        <v>0.8</v>
      </c>
    </row>
    <row r="105" spans="1:12" s="159" customFormat="1" ht="13.15" customHeight="1">
      <c r="A105" s="17" t="s">
        <v>132</v>
      </c>
      <c r="B105" s="392">
        <v>0</v>
      </c>
      <c r="C105" s="392">
        <v>0</v>
      </c>
      <c r="D105" s="392">
        <v>0</v>
      </c>
      <c r="E105" s="392">
        <v>0</v>
      </c>
      <c r="F105" s="392">
        <v>0</v>
      </c>
      <c r="G105" s="392">
        <v>0</v>
      </c>
      <c r="H105" s="392"/>
      <c r="I105" s="392">
        <v>0</v>
      </c>
      <c r="J105" s="392">
        <v>0</v>
      </c>
      <c r="K105" s="392"/>
      <c r="L105" s="392">
        <v>0</v>
      </c>
    </row>
    <row r="106" spans="1:12" s="159" customFormat="1" ht="13.15" customHeight="1">
      <c r="A106" s="165"/>
      <c r="B106" s="392"/>
      <c r="C106" s="392"/>
      <c r="D106" s="392"/>
      <c r="E106" s="392"/>
      <c r="F106" s="392"/>
      <c r="G106" s="392"/>
      <c r="H106" s="392"/>
      <c r="I106" s="392"/>
      <c r="J106" s="392"/>
      <c r="K106" s="392"/>
      <c r="L106" s="392"/>
    </row>
    <row r="107" spans="1:12" s="159" customFormat="1" ht="13.15" customHeight="1">
      <c r="A107" s="16" t="s">
        <v>157</v>
      </c>
      <c r="B107" s="392"/>
      <c r="C107" s="392"/>
      <c r="D107" s="392"/>
      <c r="E107" s="392"/>
      <c r="F107" s="392"/>
      <c r="G107" s="392"/>
      <c r="H107" s="392"/>
      <c r="I107" s="392"/>
      <c r="J107" s="392"/>
      <c r="K107" s="392"/>
      <c r="L107" s="392"/>
    </row>
    <row r="108" spans="1:12" s="159" customFormat="1" ht="13.15" customHeight="1">
      <c r="A108" s="17" t="s">
        <v>262</v>
      </c>
      <c r="B108" s="392">
        <v>0</v>
      </c>
      <c r="C108" s="392">
        <v>0</v>
      </c>
      <c r="D108" s="392">
        <v>2.7</v>
      </c>
      <c r="E108" s="446" t="s">
        <v>624</v>
      </c>
      <c r="F108" s="392">
        <v>2.7</v>
      </c>
      <c r="G108" s="392">
        <v>2.8</v>
      </c>
      <c r="H108" s="392"/>
      <c r="I108" s="392">
        <v>3.4</v>
      </c>
      <c r="J108" s="446" t="s">
        <v>624</v>
      </c>
      <c r="K108" s="446"/>
      <c r="L108" s="392">
        <v>0.8</v>
      </c>
    </row>
    <row r="109" spans="1:12" s="159" customFormat="1" ht="13.15" customHeight="1">
      <c r="A109" s="17" t="s">
        <v>147</v>
      </c>
      <c r="B109" s="392">
        <v>1.5</v>
      </c>
      <c r="C109" s="392">
        <v>0.8</v>
      </c>
      <c r="D109" s="392">
        <v>2.1</v>
      </c>
      <c r="E109" s="392">
        <v>1.6</v>
      </c>
      <c r="F109" s="392">
        <v>2.2999999999999998</v>
      </c>
      <c r="G109" s="392">
        <v>2.6</v>
      </c>
      <c r="H109" s="392"/>
      <c r="I109" s="392">
        <v>5.0999999999999996</v>
      </c>
      <c r="J109" s="392">
        <v>0</v>
      </c>
      <c r="K109" s="392"/>
      <c r="L109" s="392">
        <v>0.8</v>
      </c>
    </row>
    <row r="110" spans="1:12" s="159" customFormat="1" ht="13.15" customHeight="1">
      <c r="A110" s="17" t="s">
        <v>132</v>
      </c>
      <c r="B110" s="392">
        <v>0</v>
      </c>
      <c r="C110" s="392">
        <v>0</v>
      </c>
      <c r="D110" s="392">
        <v>0</v>
      </c>
      <c r="E110" s="392">
        <v>0</v>
      </c>
      <c r="F110" s="392">
        <v>0</v>
      </c>
      <c r="G110" s="392">
        <v>0</v>
      </c>
      <c r="H110" s="392"/>
      <c r="I110" s="392">
        <v>0</v>
      </c>
      <c r="J110" s="392">
        <v>0</v>
      </c>
      <c r="K110" s="392"/>
      <c r="L110" s="392">
        <v>0</v>
      </c>
    </row>
    <row r="111" spans="1:12" s="159" customFormat="1" ht="13.15" customHeight="1">
      <c r="A111" s="363"/>
      <c r="B111" s="392"/>
      <c r="C111" s="392"/>
      <c r="D111" s="392"/>
      <c r="E111" s="392"/>
      <c r="F111" s="392"/>
      <c r="G111" s="392"/>
      <c r="H111" s="392"/>
      <c r="I111" s="392"/>
      <c r="J111" s="392"/>
      <c r="K111" s="392"/>
      <c r="L111" s="392"/>
    </row>
    <row r="112" spans="1:12" s="159" customFormat="1" ht="15">
      <c r="A112" s="613" t="s">
        <v>685</v>
      </c>
      <c r="B112" s="392"/>
      <c r="C112" s="392"/>
      <c r="D112" s="392"/>
      <c r="E112" s="392"/>
      <c r="F112" s="392"/>
      <c r="G112" s="392"/>
      <c r="H112" s="392"/>
      <c r="I112" s="392"/>
      <c r="J112" s="392"/>
      <c r="K112" s="392"/>
      <c r="L112" s="392"/>
    </row>
    <row r="113" spans="1:12" s="159" customFormat="1" ht="13.15" customHeight="1">
      <c r="A113" s="17" t="s">
        <v>264</v>
      </c>
      <c r="B113" s="392">
        <v>8.5</v>
      </c>
      <c r="C113" s="392">
        <v>7.5</v>
      </c>
      <c r="D113" s="392">
        <v>7</v>
      </c>
      <c r="E113" s="392">
        <v>6.4</v>
      </c>
      <c r="F113" s="392">
        <v>5.9</v>
      </c>
      <c r="G113" s="392">
        <v>5.6</v>
      </c>
      <c r="H113" s="392"/>
      <c r="I113" s="392">
        <v>5.5</v>
      </c>
      <c r="J113" s="392">
        <v>7.1</v>
      </c>
      <c r="K113" s="392"/>
      <c r="L113" s="392">
        <v>2.7</v>
      </c>
    </row>
    <row r="114" spans="1:12" s="159" customFormat="1" ht="13.15" customHeight="1">
      <c r="A114" s="17" t="s">
        <v>265</v>
      </c>
      <c r="B114" s="392">
        <v>9.5</v>
      </c>
      <c r="C114" s="392">
        <v>6.7</v>
      </c>
      <c r="D114" s="392">
        <v>7.6</v>
      </c>
      <c r="E114" s="392">
        <v>4.9000000000000004</v>
      </c>
      <c r="F114" s="392">
        <v>5.4</v>
      </c>
      <c r="G114" s="392">
        <v>5.2</v>
      </c>
      <c r="H114" s="392"/>
      <c r="I114" s="392">
        <v>7.4</v>
      </c>
      <c r="J114" s="392">
        <v>5.4</v>
      </c>
      <c r="K114" s="392"/>
      <c r="L114" s="392">
        <v>2.7</v>
      </c>
    </row>
    <row r="115" spans="1:12" s="159" customFormat="1" ht="13.15" customHeight="1">
      <c r="A115" s="17" t="s">
        <v>402</v>
      </c>
      <c r="B115" s="392">
        <v>7.3</v>
      </c>
      <c r="C115" s="392">
        <v>4.7</v>
      </c>
      <c r="D115" s="392">
        <v>3.5</v>
      </c>
      <c r="E115" s="392">
        <v>2.4</v>
      </c>
      <c r="F115" s="392">
        <v>2.2000000000000002</v>
      </c>
      <c r="G115" s="392">
        <v>1.8</v>
      </c>
      <c r="H115" s="392"/>
      <c r="I115" s="392">
        <v>1.7</v>
      </c>
      <c r="J115" s="446" t="s">
        <v>624</v>
      </c>
      <c r="K115" s="446"/>
      <c r="L115" s="392">
        <v>1.5</v>
      </c>
    </row>
    <row r="116" spans="1:12" s="159" customFormat="1" ht="13.15" customHeight="1">
      <c r="A116" s="17" t="s">
        <v>266</v>
      </c>
      <c r="B116" s="392">
        <v>8.5</v>
      </c>
      <c r="C116" s="392">
        <v>5.5</v>
      </c>
      <c r="D116" s="392">
        <v>5</v>
      </c>
      <c r="E116" s="392">
        <v>4.0999999999999996</v>
      </c>
      <c r="F116" s="392">
        <v>4.4000000000000004</v>
      </c>
      <c r="G116" s="392">
        <v>2.2999999999999998</v>
      </c>
      <c r="H116" s="392"/>
      <c r="I116" s="392">
        <v>2.9</v>
      </c>
      <c r="J116" s="446" t="s">
        <v>624</v>
      </c>
      <c r="K116" s="446"/>
      <c r="L116" s="392">
        <v>1.6</v>
      </c>
    </row>
    <row r="117" spans="1:12" s="159" customFormat="1" ht="13.15" customHeight="1">
      <c r="A117" s="17" t="s">
        <v>132</v>
      </c>
      <c r="B117" s="392">
        <v>0</v>
      </c>
      <c r="C117" s="392">
        <v>0</v>
      </c>
      <c r="D117" s="392">
        <v>0</v>
      </c>
      <c r="E117" s="392">
        <v>0</v>
      </c>
      <c r="F117" s="392">
        <v>0</v>
      </c>
      <c r="G117" s="392">
        <v>0</v>
      </c>
      <c r="H117" s="392"/>
      <c r="I117" s="392">
        <v>0</v>
      </c>
      <c r="J117" s="392">
        <v>0</v>
      </c>
      <c r="K117" s="392"/>
      <c r="L117" s="392">
        <v>0</v>
      </c>
    </row>
    <row r="118" spans="1:12" s="159" customFormat="1" ht="13.15" customHeight="1">
      <c r="A118" s="17"/>
      <c r="B118" s="392"/>
      <c r="C118" s="392"/>
      <c r="D118" s="392"/>
      <c r="E118" s="392"/>
      <c r="F118" s="392"/>
      <c r="G118" s="392"/>
      <c r="H118" s="392"/>
      <c r="I118" s="392"/>
      <c r="J118" s="392"/>
      <c r="K118" s="392"/>
      <c r="L118" s="392"/>
    </row>
    <row r="119" spans="1:12" s="159" customFormat="1" ht="13.15" customHeight="1">
      <c r="A119" s="613" t="s">
        <v>686</v>
      </c>
      <c r="B119" s="392"/>
      <c r="C119" s="392"/>
      <c r="D119" s="392"/>
      <c r="E119" s="392"/>
      <c r="F119" s="392"/>
      <c r="G119" s="392"/>
      <c r="H119" s="392"/>
      <c r="I119" s="392"/>
      <c r="J119" s="392"/>
      <c r="K119" s="392"/>
      <c r="L119" s="392"/>
    </row>
    <row r="120" spans="1:12" s="159" customFormat="1" ht="13.15" customHeight="1">
      <c r="A120" s="17" t="s">
        <v>264</v>
      </c>
      <c r="B120" s="392">
        <v>8.5</v>
      </c>
      <c r="C120" s="392">
        <v>5.8</v>
      </c>
      <c r="D120" s="392">
        <v>5.7</v>
      </c>
      <c r="E120" s="392">
        <v>4.5999999999999996</v>
      </c>
      <c r="F120" s="392">
        <v>4.5999999999999996</v>
      </c>
      <c r="G120" s="392">
        <v>4.8</v>
      </c>
      <c r="H120" s="392"/>
      <c r="I120" s="392">
        <v>6.2</v>
      </c>
      <c r="J120" s="392">
        <v>6.1</v>
      </c>
      <c r="K120" s="392"/>
      <c r="L120" s="392">
        <v>2.1</v>
      </c>
    </row>
    <row r="121" spans="1:12" s="159" customFormat="1" ht="13.15" customHeight="1">
      <c r="A121" s="17" t="s">
        <v>265</v>
      </c>
      <c r="B121" s="392">
        <v>8.6</v>
      </c>
      <c r="C121" s="392">
        <v>4.9000000000000004</v>
      </c>
      <c r="D121" s="392">
        <v>5</v>
      </c>
      <c r="E121" s="392">
        <v>4.9000000000000004</v>
      </c>
      <c r="F121" s="392">
        <v>3.6</v>
      </c>
      <c r="G121" s="392">
        <v>3.8</v>
      </c>
      <c r="H121" s="392"/>
      <c r="I121" s="392">
        <v>4.7</v>
      </c>
      <c r="J121" s="392">
        <v>6</v>
      </c>
      <c r="K121" s="392"/>
      <c r="L121" s="392">
        <v>1.8</v>
      </c>
    </row>
    <row r="122" spans="1:12" s="159" customFormat="1" ht="13.15" customHeight="1">
      <c r="A122" s="17" t="s">
        <v>402</v>
      </c>
      <c r="B122" s="392">
        <v>0</v>
      </c>
      <c r="C122" s="446" t="s">
        <v>624</v>
      </c>
      <c r="D122" s="392">
        <v>2.5</v>
      </c>
      <c r="E122" s="446" t="s">
        <v>624</v>
      </c>
      <c r="F122" s="392">
        <v>2.8</v>
      </c>
      <c r="G122" s="392">
        <v>1.5</v>
      </c>
      <c r="H122" s="392"/>
      <c r="I122" s="446" t="s">
        <v>624</v>
      </c>
      <c r="J122" s="392">
        <v>0</v>
      </c>
      <c r="K122" s="392"/>
      <c r="L122" s="392">
        <v>0.9</v>
      </c>
    </row>
    <row r="123" spans="1:12" s="159" customFormat="1" ht="13.15" customHeight="1">
      <c r="A123" s="17" t="s">
        <v>266</v>
      </c>
      <c r="B123" s="392">
        <v>3.5</v>
      </c>
      <c r="C123" s="392">
        <v>4.9000000000000004</v>
      </c>
      <c r="D123" s="392">
        <v>3.4</v>
      </c>
      <c r="E123" s="446" t="s">
        <v>624</v>
      </c>
      <c r="F123" s="392">
        <v>3.6</v>
      </c>
      <c r="G123" s="392">
        <v>3.5</v>
      </c>
      <c r="H123" s="392"/>
      <c r="I123" s="392">
        <v>4.5</v>
      </c>
      <c r="J123" s="446" t="s">
        <v>624</v>
      </c>
      <c r="K123" s="446"/>
      <c r="L123" s="392">
        <v>1.3</v>
      </c>
    </row>
    <row r="124" spans="1:12" s="159" customFormat="1" ht="13.15" customHeight="1">
      <c r="A124" s="17" t="s">
        <v>132</v>
      </c>
      <c r="B124" s="392">
        <v>0</v>
      </c>
      <c r="C124" s="392">
        <v>0</v>
      </c>
      <c r="D124" s="392">
        <v>0</v>
      </c>
      <c r="E124" s="392">
        <v>0</v>
      </c>
      <c r="F124" s="392">
        <v>0</v>
      </c>
      <c r="G124" s="392">
        <v>0</v>
      </c>
      <c r="H124" s="392"/>
      <c r="I124" s="392">
        <v>0</v>
      </c>
      <c r="J124" s="392">
        <v>0</v>
      </c>
      <c r="K124" s="392"/>
      <c r="L124" s="392">
        <v>0</v>
      </c>
    </row>
    <row r="125" spans="1:12" s="159" customFormat="1" ht="13.15" customHeight="1">
      <c r="A125" s="619"/>
      <c r="B125" s="392"/>
      <c r="C125" s="392"/>
      <c r="D125" s="392"/>
      <c r="E125" s="392"/>
      <c r="F125" s="392"/>
      <c r="G125" s="392"/>
      <c r="H125" s="392"/>
      <c r="I125" s="392"/>
      <c r="J125" s="392"/>
      <c r="K125" s="392"/>
      <c r="L125" s="392"/>
    </row>
    <row r="126" spans="1:12" s="159" customFormat="1" ht="13.15" customHeight="1">
      <c r="A126" s="613" t="s">
        <v>268</v>
      </c>
      <c r="B126" s="392">
        <v>8.3000000000000007</v>
      </c>
      <c r="C126" s="392">
        <v>5.7</v>
      </c>
      <c r="D126" s="392">
        <v>6.6</v>
      </c>
      <c r="E126" s="392">
        <v>7</v>
      </c>
      <c r="F126" s="392">
        <v>6.5</v>
      </c>
      <c r="G126" s="392">
        <v>7.3</v>
      </c>
      <c r="H126" s="392"/>
      <c r="I126" s="392">
        <v>7.9</v>
      </c>
      <c r="J126" s="392">
        <v>9.5</v>
      </c>
      <c r="K126" s="392"/>
      <c r="L126" s="392">
        <v>2.6</v>
      </c>
    </row>
    <row r="127" spans="1:12" s="159" customFormat="1" ht="13.15" customHeight="1">
      <c r="A127" s="16" t="s">
        <v>451</v>
      </c>
      <c r="B127" s="392">
        <v>8</v>
      </c>
      <c r="C127" s="392">
        <v>5.7</v>
      </c>
      <c r="D127" s="392">
        <v>6.4</v>
      </c>
      <c r="E127" s="392">
        <v>7</v>
      </c>
      <c r="F127" s="392">
        <v>6.5</v>
      </c>
      <c r="G127" s="392">
        <v>7.3</v>
      </c>
      <c r="H127" s="392"/>
      <c r="I127" s="392">
        <v>9.1999999999999993</v>
      </c>
      <c r="J127" s="392">
        <v>10</v>
      </c>
      <c r="K127" s="392"/>
      <c r="L127" s="392">
        <v>2.7</v>
      </c>
    </row>
    <row r="128" spans="1:12" s="159" customFormat="1" ht="13.15" customHeight="1">
      <c r="A128" s="17"/>
      <c r="B128" s="392"/>
      <c r="C128" s="392"/>
      <c r="D128" s="392"/>
      <c r="E128" s="392"/>
      <c r="F128" s="392"/>
      <c r="G128" s="392"/>
      <c r="H128" s="392"/>
      <c r="I128" s="392"/>
      <c r="J128" s="392"/>
      <c r="K128" s="392"/>
      <c r="L128" s="392"/>
    </row>
    <row r="129" spans="1:12" s="159" customFormat="1" ht="13.15" customHeight="1">
      <c r="A129" s="613" t="s">
        <v>687</v>
      </c>
      <c r="B129" s="170"/>
      <c r="C129" s="163"/>
      <c r="D129" s="163"/>
      <c r="E129" s="163"/>
      <c r="F129" s="162"/>
      <c r="G129" s="163"/>
      <c r="I129" s="163"/>
    </row>
    <row r="130" spans="1:12" s="159" customFormat="1" ht="13.15" customHeight="1">
      <c r="A130" s="17" t="s">
        <v>264</v>
      </c>
      <c r="B130" s="392">
        <v>8.5</v>
      </c>
      <c r="C130" s="392">
        <v>7.5</v>
      </c>
      <c r="D130" s="392">
        <v>7</v>
      </c>
      <c r="E130" s="392">
        <v>6.4</v>
      </c>
      <c r="F130" s="392">
        <v>5.9</v>
      </c>
      <c r="G130" s="392">
        <v>5.6</v>
      </c>
      <c r="H130" s="392"/>
      <c r="I130" s="392">
        <v>5.5</v>
      </c>
      <c r="J130" s="392">
        <v>7.1</v>
      </c>
      <c r="K130" s="392"/>
      <c r="L130" s="392">
        <v>2.7</v>
      </c>
    </row>
    <row r="131" spans="1:12" s="159" customFormat="1" ht="13.15" customHeight="1">
      <c r="A131" s="17" t="s">
        <v>192</v>
      </c>
      <c r="B131" s="392">
        <v>7.9</v>
      </c>
      <c r="C131" s="392">
        <v>5.8</v>
      </c>
      <c r="D131" s="392">
        <v>4.9000000000000004</v>
      </c>
      <c r="E131" s="392">
        <v>4.7</v>
      </c>
      <c r="F131" s="392">
        <v>4.2</v>
      </c>
      <c r="G131" s="392">
        <v>2.7</v>
      </c>
      <c r="H131" s="392"/>
      <c r="I131" s="392">
        <v>3.1</v>
      </c>
      <c r="J131" s="392">
        <v>5</v>
      </c>
      <c r="K131" s="392"/>
      <c r="L131" s="392">
        <v>1.9</v>
      </c>
    </row>
    <row r="132" spans="1:12" s="159" customFormat="1" ht="13.15" customHeight="1">
      <c r="A132" s="17" t="s">
        <v>403</v>
      </c>
      <c r="B132" s="392">
        <v>8.6999999999999993</v>
      </c>
      <c r="C132" s="392">
        <v>6.9</v>
      </c>
      <c r="D132" s="392">
        <v>6.7</v>
      </c>
      <c r="E132" s="392">
        <v>4.5</v>
      </c>
      <c r="F132" s="392">
        <v>4.5</v>
      </c>
      <c r="G132" s="392">
        <v>5.2</v>
      </c>
      <c r="H132" s="392"/>
      <c r="I132" s="392">
        <v>7.3</v>
      </c>
      <c r="J132" s="392">
        <v>5</v>
      </c>
      <c r="K132" s="392"/>
      <c r="L132" s="392">
        <v>2.5</v>
      </c>
    </row>
    <row r="133" spans="1:12" s="159" customFormat="1" ht="12.75" customHeight="1">
      <c r="A133" s="17" t="s">
        <v>404</v>
      </c>
      <c r="B133" s="392">
        <v>6</v>
      </c>
      <c r="C133" s="392">
        <v>4.9000000000000004</v>
      </c>
      <c r="D133" s="392">
        <v>4.0999999999999996</v>
      </c>
      <c r="E133" s="392">
        <v>3.1</v>
      </c>
      <c r="F133" s="392">
        <v>3.7</v>
      </c>
      <c r="G133" s="446" t="s">
        <v>624</v>
      </c>
      <c r="H133" s="446"/>
      <c r="I133" s="446" t="s">
        <v>624</v>
      </c>
      <c r="J133" s="392">
        <v>0</v>
      </c>
      <c r="K133" s="392"/>
      <c r="L133" s="392">
        <v>1.5</v>
      </c>
    </row>
    <row r="134" spans="1:12" s="159" customFormat="1" ht="12.75" customHeight="1">
      <c r="A134" s="17" t="s">
        <v>452</v>
      </c>
      <c r="B134" s="392">
        <v>8.1999999999999993</v>
      </c>
      <c r="C134" s="392">
        <v>7.5</v>
      </c>
      <c r="D134" s="392">
        <v>7.1</v>
      </c>
      <c r="E134" s="392">
        <v>6.5</v>
      </c>
      <c r="F134" s="392">
        <v>5.9</v>
      </c>
      <c r="G134" s="392">
        <v>5.7</v>
      </c>
      <c r="H134" s="392"/>
      <c r="I134" s="392">
        <v>7.9</v>
      </c>
      <c r="J134" s="392">
        <v>6.5</v>
      </c>
      <c r="K134" s="392"/>
      <c r="L134" s="392">
        <v>2.7</v>
      </c>
    </row>
    <row r="135" spans="1:12" s="159" customFormat="1" ht="13.15" customHeight="1">
      <c r="A135" s="17" t="s">
        <v>132</v>
      </c>
      <c r="B135" s="392">
        <v>0</v>
      </c>
      <c r="C135" s="392">
        <v>0</v>
      </c>
      <c r="D135" s="392">
        <v>0</v>
      </c>
      <c r="E135" s="392">
        <v>0</v>
      </c>
      <c r="F135" s="392">
        <v>0</v>
      </c>
      <c r="G135" s="392">
        <v>0</v>
      </c>
      <c r="H135" s="392"/>
      <c r="I135" s="392">
        <v>0</v>
      </c>
      <c r="J135" s="392">
        <v>0</v>
      </c>
      <c r="K135" s="392"/>
      <c r="L135" s="392">
        <v>0</v>
      </c>
    </row>
    <row r="136" spans="1:12" s="159" customFormat="1" ht="13.15" customHeight="1">
      <c r="A136" s="17"/>
      <c r="B136" s="392"/>
      <c r="C136" s="392"/>
      <c r="D136" s="392"/>
      <c r="E136" s="392"/>
      <c r="F136" s="392"/>
      <c r="G136" s="392"/>
      <c r="H136" s="392"/>
      <c r="I136" s="392"/>
      <c r="J136" s="392"/>
      <c r="K136" s="392"/>
      <c r="L136" s="392"/>
    </row>
    <row r="137" spans="1:12" s="159" customFormat="1" ht="13.15" customHeight="1">
      <c r="A137" s="613" t="s">
        <v>688</v>
      </c>
      <c r="B137" s="392"/>
      <c r="C137" s="392"/>
      <c r="D137" s="392"/>
      <c r="E137" s="392"/>
      <c r="F137" s="392"/>
      <c r="G137" s="392"/>
      <c r="H137" s="392"/>
      <c r="I137" s="392"/>
      <c r="J137" s="392"/>
      <c r="K137" s="392"/>
      <c r="L137" s="392"/>
    </row>
    <row r="138" spans="1:12" s="159" customFormat="1" ht="13.15" customHeight="1">
      <c r="A138" s="17" t="s">
        <v>264</v>
      </c>
      <c r="B138" s="392">
        <v>8.5</v>
      </c>
      <c r="C138" s="392">
        <v>5.8</v>
      </c>
      <c r="D138" s="392">
        <v>5.7</v>
      </c>
      <c r="E138" s="392">
        <v>4.5999999999999996</v>
      </c>
      <c r="F138" s="392">
        <v>4.5999999999999996</v>
      </c>
      <c r="G138" s="392">
        <v>4.8</v>
      </c>
      <c r="H138" s="392"/>
      <c r="I138" s="392">
        <v>6.2</v>
      </c>
      <c r="J138" s="392">
        <v>6.1</v>
      </c>
      <c r="K138" s="392"/>
      <c r="L138" s="392">
        <v>2.1</v>
      </c>
    </row>
    <row r="139" spans="1:12" s="159" customFormat="1" ht="13.15" customHeight="1">
      <c r="A139" s="17" t="s">
        <v>192</v>
      </c>
      <c r="B139" s="446" t="s">
        <v>624</v>
      </c>
      <c r="C139" s="392">
        <v>4.9000000000000004</v>
      </c>
      <c r="D139" s="392">
        <v>4.2</v>
      </c>
      <c r="E139" s="446" t="s">
        <v>624</v>
      </c>
      <c r="F139" s="392">
        <v>3.2</v>
      </c>
      <c r="G139" s="392">
        <v>3.2</v>
      </c>
      <c r="H139" s="392"/>
      <c r="I139" s="392">
        <v>4.8</v>
      </c>
      <c r="J139" s="392">
        <v>4</v>
      </c>
      <c r="K139" s="392"/>
      <c r="L139" s="392">
        <v>1.4</v>
      </c>
    </row>
    <row r="140" spans="1:12" s="159" customFormat="1" ht="13.15" customHeight="1">
      <c r="A140" s="17" t="s">
        <v>403</v>
      </c>
      <c r="B140" s="392">
        <v>8.6</v>
      </c>
      <c r="C140" s="392">
        <v>5.0999999999999996</v>
      </c>
      <c r="D140" s="392">
        <v>4.8</v>
      </c>
      <c r="E140" s="392">
        <v>4.2</v>
      </c>
      <c r="F140" s="392">
        <v>3.4</v>
      </c>
      <c r="G140" s="392">
        <v>3.3</v>
      </c>
      <c r="H140" s="392"/>
      <c r="I140" s="392">
        <v>4.3</v>
      </c>
      <c r="J140" s="392">
        <v>5</v>
      </c>
      <c r="K140" s="392"/>
      <c r="L140" s="392">
        <v>1.8</v>
      </c>
    </row>
    <row r="141" spans="1:12" s="159" customFormat="1" ht="13.15" customHeight="1">
      <c r="A141" s="17" t="s">
        <v>404</v>
      </c>
      <c r="B141" s="446" t="s">
        <v>624</v>
      </c>
      <c r="C141" s="392">
        <v>3.7</v>
      </c>
      <c r="D141" s="446" t="s">
        <v>624</v>
      </c>
      <c r="E141" s="392">
        <v>2.8</v>
      </c>
      <c r="F141" s="392">
        <v>3.6</v>
      </c>
      <c r="G141" s="446" t="s">
        <v>624</v>
      </c>
      <c r="H141" s="446"/>
      <c r="I141" s="446" t="s">
        <v>624</v>
      </c>
      <c r="J141" s="392">
        <v>5.0999999999999996</v>
      </c>
      <c r="K141" s="392"/>
      <c r="L141" s="392">
        <v>1.3</v>
      </c>
    </row>
    <row r="142" spans="1:12" s="159" customFormat="1" ht="13.15" customHeight="1">
      <c r="A142" s="17" t="s">
        <v>452</v>
      </c>
      <c r="B142" s="392">
        <v>8.9</v>
      </c>
      <c r="C142" s="392">
        <v>6</v>
      </c>
      <c r="D142" s="392">
        <v>5.9</v>
      </c>
      <c r="E142" s="392">
        <v>4.8</v>
      </c>
      <c r="F142" s="392">
        <v>4.7</v>
      </c>
      <c r="G142" s="392">
        <v>4.8</v>
      </c>
      <c r="H142" s="392"/>
      <c r="I142" s="392">
        <v>5.6</v>
      </c>
      <c r="J142" s="392">
        <v>8.1999999999999993</v>
      </c>
      <c r="K142" s="392"/>
      <c r="L142" s="392">
        <v>2.1</v>
      </c>
    </row>
    <row r="143" spans="1:12" s="159" customFormat="1" ht="13.15" customHeight="1">
      <c r="A143" s="17" t="s">
        <v>132</v>
      </c>
      <c r="B143" s="392">
        <v>0</v>
      </c>
      <c r="C143" s="392">
        <v>0</v>
      </c>
      <c r="D143" s="392">
        <v>0</v>
      </c>
      <c r="E143" s="392">
        <v>0</v>
      </c>
      <c r="F143" s="392">
        <v>0</v>
      </c>
      <c r="G143" s="392">
        <v>0</v>
      </c>
      <c r="H143" s="392"/>
      <c r="I143" s="392">
        <v>0</v>
      </c>
      <c r="J143" s="392">
        <v>0</v>
      </c>
      <c r="K143" s="392"/>
      <c r="L143" s="392">
        <v>0</v>
      </c>
    </row>
    <row r="144" spans="1:12" s="159" customFormat="1" ht="13.15" customHeight="1">
      <c r="A144" s="17"/>
      <c r="B144" s="172"/>
      <c r="C144" s="172"/>
      <c r="D144" s="172"/>
      <c r="E144" s="172"/>
      <c r="F144" s="172"/>
      <c r="G144" s="172"/>
      <c r="I144" s="172"/>
    </row>
    <row r="145" spans="1:12" s="159" customFormat="1" ht="13.15" customHeight="1">
      <c r="A145" s="173" t="s">
        <v>7</v>
      </c>
      <c r="B145" s="162"/>
      <c r="C145" s="162"/>
      <c r="D145" s="162"/>
      <c r="E145" s="162"/>
      <c r="F145" s="162"/>
      <c r="G145" s="162"/>
      <c r="I145" s="162"/>
    </row>
    <row r="146" spans="1:12" s="159" customFormat="1" ht="13.15" customHeight="1">
      <c r="A146" s="16" t="s">
        <v>253</v>
      </c>
      <c r="B146" s="162"/>
      <c r="C146" s="162"/>
      <c r="D146" s="162"/>
      <c r="E146" s="162"/>
      <c r="F146" s="162"/>
      <c r="G146" s="162"/>
      <c r="I146" s="162"/>
    </row>
    <row r="147" spans="1:12" s="159" customFormat="1" ht="13.15" customHeight="1">
      <c r="A147" s="17" t="s">
        <v>424</v>
      </c>
      <c r="B147" s="392">
        <v>8.1</v>
      </c>
      <c r="C147" s="392">
        <v>4.4000000000000004</v>
      </c>
      <c r="D147" s="392">
        <v>4.5</v>
      </c>
      <c r="E147" s="392">
        <v>6.3</v>
      </c>
      <c r="F147" s="392">
        <v>4.5999999999999996</v>
      </c>
      <c r="G147" s="392">
        <v>3.3</v>
      </c>
      <c r="H147" s="392"/>
      <c r="I147" s="392">
        <v>4.7</v>
      </c>
      <c r="J147" s="392">
        <v>4.8</v>
      </c>
      <c r="K147" s="392"/>
      <c r="L147" s="392">
        <v>2.2000000000000002</v>
      </c>
    </row>
    <row r="148" spans="1:12" s="159" customFormat="1" ht="13.15" customHeight="1">
      <c r="A148" s="17" t="s">
        <v>254</v>
      </c>
      <c r="B148" s="392">
        <v>9.9</v>
      </c>
      <c r="C148" s="392">
        <v>6</v>
      </c>
      <c r="D148" s="392">
        <v>6.1</v>
      </c>
      <c r="E148" s="392">
        <v>5.5</v>
      </c>
      <c r="F148" s="392">
        <v>5.4</v>
      </c>
      <c r="G148" s="392">
        <v>4.0999999999999996</v>
      </c>
      <c r="H148" s="392"/>
      <c r="I148" s="392">
        <v>4.3</v>
      </c>
      <c r="J148" s="392">
        <v>7.1</v>
      </c>
      <c r="K148" s="392"/>
      <c r="L148" s="392">
        <v>2.4</v>
      </c>
    </row>
    <row r="149" spans="1:12" s="159" customFormat="1" ht="13.15" customHeight="1">
      <c r="A149" s="17" t="s">
        <v>255</v>
      </c>
      <c r="B149" s="414">
        <v>7.9</v>
      </c>
      <c r="C149" s="414">
        <v>6.3</v>
      </c>
      <c r="D149" s="414">
        <v>6</v>
      </c>
      <c r="E149" s="414">
        <v>6.9</v>
      </c>
      <c r="F149" s="414">
        <v>6.6</v>
      </c>
      <c r="G149" s="414">
        <v>5.4</v>
      </c>
      <c r="H149" s="414"/>
      <c r="I149" s="414">
        <v>7.2</v>
      </c>
      <c r="J149" s="414">
        <v>9.1</v>
      </c>
      <c r="K149" s="414"/>
      <c r="L149" s="414">
        <v>2.5</v>
      </c>
    </row>
    <row r="150" spans="1:12" s="159" customFormat="1" ht="13.15" customHeight="1">
      <c r="A150" s="17" t="s">
        <v>256</v>
      </c>
      <c r="B150" s="414">
        <v>5.0999999999999996</v>
      </c>
      <c r="C150" s="414">
        <v>5</v>
      </c>
      <c r="D150" s="414">
        <v>3.6</v>
      </c>
      <c r="E150" s="414">
        <v>5.3</v>
      </c>
      <c r="F150" s="414">
        <v>5.0999999999999996</v>
      </c>
      <c r="G150" s="414">
        <v>4.5</v>
      </c>
      <c r="H150" s="414"/>
      <c r="I150" s="414">
        <v>6</v>
      </c>
      <c r="J150" s="414">
        <v>6.3</v>
      </c>
      <c r="K150" s="414"/>
      <c r="L150" s="414">
        <v>1.7</v>
      </c>
    </row>
    <row r="151" spans="1:12" s="159" customFormat="1" ht="13.15" customHeight="1">
      <c r="A151" s="17" t="s">
        <v>257</v>
      </c>
      <c r="B151" s="414">
        <v>3.8</v>
      </c>
      <c r="C151" s="414">
        <v>2.8</v>
      </c>
      <c r="D151" s="414">
        <v>2.5</v>
      </c>
      <c r="E151" s="414">
        <v>3.9</v>
      </c>
      <c r="F151" s="414">
        <v>2.9</v>
      </c>
      <c r="G151" s="414">
        <v>2.8</v>
      </c>
      <c r="H151" s="414"/>
      <c r="I151" s="414">
        <v>3.8</v>
      </c>
      <c r="J151" s="414">
        <v>3.6</v>
      </c>
      <c r="K151" s="414"/>
      <c r="L151" s="414">
        <v>1.4</v>
      </c>
    </row>
    <row r="152" spans="1:12" s="159" customFormat="1" ht="13.15" customHeight="1">
      <c r="A152" s="17" t="s">
        <v>258</v>
      </c>
      <c r="B152" s="414">
        <v>3.3</v>
      </c>
      <c r="C152" s="414">
        <v>1.7</v>
      </c>
      <c r="D152" s="418" t="s">
        <v>624</v>
      </c>
      <c r="E152" s="414">
        <v>2</v>
      </c>
      <c r="F152" s="414">
        <v>4.2</v>
      </c>
      <c r="G152" s="414">
        <v>2.2999999999999998</v>
      </c>
      <c r="H152" s="414"/>
      <c r="I152" s="418" t="s">
        <v>624</v>
      </c>
      <c r="J152" s="414">
        <v>3.2</v>
      </c>
      <c r="K152" s="414"/>
      <c r="L152" s="414">
        <v>1</v>
      </c>
    </row>
    <row r="153" spans="1:12" s="159" customFormat="1" ht="13.15" customHeight="1">
      <c r="A153" s="17" t="s">
        <v>132</v>
      </c>
      <c r="B153" s="414">
        <v>0</v>
      </c>
      <c r="C153" s="414">
        <v>0</v>
      </c>
      <c r="D153" s="414">
        <v>0</v>
      </c>
      <c r="E153" s="414">
        <v>0</v>
      </c>
      <c r="F153" s="414">
        <v>0</v>
      </c>
      <c r="G153" s="414">
        <v>0</v>
      </c>
      <c r="H153" s="414"/>
      <c r="I153" s="414">
        <v>0</v>
      </c>
      <c r="J153" s="414">
        <v>0</v>
      </c>
      <c r="K153" s="414"/>
      <c r="L153" s="414">
        <v>0</v>
      </c>
    </row>
    <row r="154" spans="1:12" s="159" customFormat="1" ht="13.15" customHeight="1">
      <c r="A154" s="17"/>
      <c r="B154" s="414"/>
      <c r="C154" s="414"/>
      <c r="D154" s="414"/>
      <c r="E154" s="414"/>
      <c r="F154" s="414"/>
      <c r="G154" s="414"/>
      <c r="H154" s="414"/>
      <c r="I154" s="414"/>
      <c r="J154" s="414"/>
      <c r="K154" s="414"/>
      <c r="L154" s="414"/>
    </row>
    <row r="155" spans="1:12" s="159" customFormat="1" ht="13.15" customHeight="1">
      <c r="A155" s="16" t="s">
        <v>259</v>
      </c>
      <c r="B155" s="414"/>
      <c r="C155" s="414"/>
      <c r="D155" s="414"/>
      <c r="E155" s="414"/>
      <c r="F155" s="414"/>
      <c r="G155" s="414"/>
      <c r="H155" s="414"/>
      <c r="I155" s="414"/>
      <c r="J155" s="414"/>
      <c r="K155" s="414"/>
      <c r="L155" s="414"/>
    </row>
    <row r="156" spans="1:12" s="159" customFormat="1" ht="13.15" customHeight="1">
      <c r="A156" s="17" t="s">
        <v>425</v>
      </c>
      <c r="B156" s="414">
        <v>6.4</v>
      </c>
      <c r="C156" s="414">
        <v>5</v>
      </c>
      <c r="D156" s="414">
        <v>2</v>
      </c>
      <c r="E156" s="414">
        <v>3.7</v>
      </c>
      <c r="F156" s="414">
        <v>2.8</v>
      </c>
      <c r="G156" s="414">
        <v>2.9</v>
      </c>
      <c r="H156" s="414"/>
      <c r="I156" s="414">
        <v>2.8</v>
      </c>
      <c r="J156" s="414">
        <v>5.8</v>
      </c>
      <c r="K156" s="414"/>
      <c r="L156" s="414">
        <v>1.7</v>
      </c>
    </row>
    <row r="157" spans="1:12" s="159" customFormat="1" ht="13.15" customHeight="1">
      <c r="A157" s="17" t="s">
        <v>254</v>
      </c>
      <c r="B157" s="414">
        <v>10.4</v>
      </c>
      <c r="C157" s="414">
        <v>5.7</v>
      </c>
      <c r="D157" s="414">
        <v>5.9</v>
      </c>
      <c r="E157" s="414">
        <v>5.5</v>
      </c>
      <c r="F157" s="414">
        <v>5.3</v>
      </c>
      <c r="G157" s="414">
        <v>4.3</v>
      </c>
      <c r="H157" s="414"/>
      <c r="I157" s="414">
        <v>4.8</v>
      </c>
      <c r="J157" s="414">
        <v>7.5</v>
      </c>
      <c r="K157" s="414"/>
      <c r="L157" s="414">
        <v>2.4</v>
      </c>
    </row>
    <row r="158" spans="1:12" s="159" customFormat="1" ht="13.15" customHeight="1">
      <c r="A158" s="17" t="s">
        <v>255</v>
      </c>
      <c r="B158" s="414">
        <v>9</v>
      </c>
      <c r="C158" s="414">
        <v>6.3</v>
      </c>
      <c r="D158" s="414">
        <v>6.1</v>
      </c>
      <c r="E158" s="414">
        <v>6.7</v>
      </c>
      <c r="F158" s="414">
        <v>4.8</v>
      </c>
      <c r="G158" s="414">
        <v>5</v>
      </c>
      <c r="H158" s="414"/>
      <c r="I158" s="414">
        <v>6.1</v>
      </c>
      <c r="J158" s="414">
        <v>7.3</v>
      </c>
      <c r="K158" s="414"/>
      <c r="L158" s="414">
        <v>2.2000000000000002</v>
      </c>
    </row>
    <row r="159" spans="1:12" s="159" customFormat="1" ht="13.15" customHeight="1">
      <c r="A159" s="17" t="s">
        <v>256</v>
      </c>
      <c r="B159" s="414">
        <v>11</v>
      </c>
      <c r="C159" s="414">
        <v>5.8</v>
      </c>
      <c r="D159" s="414">
        <v>4.9000000000000004</v>
      </c>
      <c r="E159" s="414">
        <v>6</v>
      </c>
      <c r="F159" s="414">
        <v>5.6</v>
      </c>
      <c r="G159" s="414">
        <v>5.2</v>
      </c>
      <c r="H159" s="414"/>
      <c r="I159" s="414">
        <v>6.9</v>
      </c>
      <c r="J159" s="414">
        <v>7</v>
      </c>
      <c r="K159" s="414"/>
      <c r="L159" s="414">
        <v>2.2999999999999998</v>
      </c>
    </row>
    <row r="160" spans="1:12" s="159" customFormat="1" ht="13.15" customHeight="1">
      <c r="A160" s="17" t="s">
        <v>257</v>
      </c>
      <c r="B160" s="418" t="s">
        <v>624</v>
      </c>
      <c r="C160" s="414">
        <v>3.6</v>
      </c>
      <c r="D160" s="414">
        <v>3.8</v>
      </c>
      <c r="E160" s="414">
        <v>4.3</v>
      </c>
      <c r="F160" s="414">
        <v>5.4</v>
      </c>
      <c r="G160" s="414">
        <v>3.4</v>
      </c>
      <c r="H160" s="414"/>
      <c r="I160" s="414">
        <v>5.5</v>
      </c>
      <c r="J160" s="414">
        <v>5.0999999999999996</v>
      </c>
      <c r="K160" s="414"/>
      <c r="L160" s="414">
        <v>1.6</v>
      </c>
    </row>
    <row r="161" spans="1:12" s="159" customFormat="1" ht="13.15" customHeight="1">
      <c r="A161" s="17" t="s">
        <v>260</v>
      </c>
      <c r="B161" s="418" t="s">
        <v>624</v>
      </c>
      <c r="C161" s="414">
        <v>3.3</v>
      </c>
      <c r="D161" s="414">
        <v>3.4</v>
      </c>
      <c r="E161" s="414">
        <v>3.5</v>
      </c>
      <c r="F161" s="414">
        <v>4.5</v>
      </c>
      <c r="G161" s="414">
        <v>2.9</v>
      </c>
      <c r="H161" s="414"/>
      <c r="I161" s="414">
        <v>3.6</v>
      </c>
      <c r="J161" s="414">
        <v>5.3</v>
      </c>
      <c r="K161" s="414"/>
      <c r="L161" s="414">
        <v>1.4</v>
      </c>
    </row>
    <row r="162" spans="1:12" s="159" customFormat="1" ht="13.15" customHeight="1">
      <c r="A162" s="17" t="s">
        <v>261</v>
      </c>
      <c r="B162" s="418" t="s">
        <v>624</v>
      </c>
      <c r="C162" s="414">
        <v>2.4</v>
      </c>
      <c r="D162" s="414">
        <v>2.4</v>
      </c>
      <c r="E162" s="414">
        <v>4.5999999999999996</v>
      </c>
      <c r="F162" s="414">
        <v>2.2999999999999998</v>
      </c>
      <c r="G162" s="414">
        <v>1.9</v>
      </c>
      <c r="H162" s="414"/>
      <c r="I162" s="414">
        <v>3.3</v>
      </c>
      <c r="J162" s="418" t="s">
        <v>624</v>
      </c>
      <c r="K162" s="418"/>
      <c r="L162" s="414">
        <v>1</v>
      </c>
    </row>
    <row r="163" spans="1:12" s="159" customFormat="1" ht="13.15" customHeight="1">
      <c r="A163" s="17" t="s">
        <v>132</v>
      </c>
      <c r="B163" s="414">
        <v>0</v>
      </c>
      <c r="C163" s="414">
        <v>0</v>
      </c>
      <c r="D163" s="414">
        <v>0</v>
      </c>
      <c r="E163" s="414">
        <v>0</v>
      </c>
      <c r="F163" s="414">
        <v>0</v>
      </c>
      <c r="G163" s="414">
        <v>0</v>
      </c>
      <c r="H163" s="414"/>
      <c r="I163" s="414">
        <v>0</v>
      </c>
      <c r="J163" s="414">
        <v>0</v>
      </c>
      <c r="K163" s="414"/>
      <c r="L163" s="414">
        <v>0</v>
      </c>
    </row>
    <row r="164" spans="1:12" s="159" customFormat="1" ht="13.15" customHeight="1">
      <c r="A164" s="17"/>
      <c r="B164" s="418"/>
      <c r="C164" s="414"/>
      <c r="D164" s="414"/>
      <c r="E164" s="414"/>
      <c r="F164" s="414"/>
      <c r="G164" s="414"/>
      <c r="H164" s="414"/>
      <c r="I164" s="414"/>
      <c r="J164" s="418"/>
      <c r="K164" s="418"/>
      <c r="L164" s="414"/>
    </row>
    <row r="165" spans="1:12" s="273" customFormat="1" ht="13.15" customHeight="1">
      <c r="A165" s="164" t="s">
        <v>182</v>
      </c>
      <c r="B165" s="272"/>
      <c r="C165" s="272"/>
      <c r="D165" s="272"/>
      <c r="E165" s="272"/>
      <c r="F165" s="272"/>
      <c r="G165" s="272"/>
      <c r="I165" s="272"/>
      <c r="J165" s="272"/>
    </row>
    <row r="166" spans="1:12" s="273" customFormat="1" ht="13.15" customHeight="1">
      <c r="A166" s="17" t="s">
        <v>262</v>
      </c>
      <c r="B166" s="414">
        <v>10.3</v>
      </c>
      <c r="C166" s="414">
        <v>5.8</v>
      </c>
      <c r="D166" s="414">
        <v>5.7</v>
      </c>
      <c r="E166" s="414">
        <v>6.2</v>
      </c>
      <c r="F166" s="414">
        <v>5.9</v>
      </c>
      <c r="G166" s="414">
        <v>5.3</v>
      </c>
      <c r="H166" s="414"/>
      <c r="I166" s="414">
        <v>6.9</v>
      </c>
      <c r="J166" s="414">
        <v>8.6</v>
      </c>
      <c r="K166" s="414"/>
      <c r="L166" s="414">
        <v>2.2999999999999998</v>
      </c>
    </row>
    <row r="167" spans="1:12" s="273" customFormat="1" ht="13.15" customHeight="1">
      <c r="A167" s="17" t="s">
        <v>147</v>
      </c>
      <c r="B167" s="414">
        <v>10.3</v>
      </c>
      <c r="C167" s="414">
        <v>5.8</v>
      </c>
      <c r="D167" s="414">
        <v>5.6</v>
      </c>
      <c r="E167" s="414">
        <v>6.2</v>
      </c>
      <c r="F167" s="414">
        <v>5.9</v>
      </c>
      <c r="G167" s="414">
        <v>5.3</v>
      </c>
      <c r="H167" s="414"/>
      <c r="I167" s="414">
        <v>5.9</v>
      </c>
      <c r="J167" s="414">
        <v>8.1999999999999993</v>
      </c>
      <c r="K167" s="414"/>
      <c r="L167" s="414">
        <v>2.4</v>
      </c>
    </row>
    <row r="168" spans="1:12" s="273" customFormat="1" ht="13.15" customHeight="1">
      <c r="A168" s="17" t="s">
        <v>132</v>
      </c>
      <c r="B168" s="414">
        <v>0</v>
      </c>
      <c r="C168" s="414">
        <v>0</v>
      </c>
      <c r="D168" s="414">
        <v>0</v>
      </c>
      <c r="E168" s="414">
        <v>0</v>
      </c>
      <c r="F168" s="414">
        <v>0</v>
      </c>
      <c r="G168" s="414">
        <v>0</v>
      </c>
      <c r="H168" s="414"/>
      <c r="I168" s="414">
        <v>0</v>
      </c>
      <c r="J168" s="414">
        <v>0</v>
      </c>
      <c r="K168" s="414"/>
      <c r="L168" s="414">
        <v>0</v>
      </c>
    </row>
    <row r="169" spans="1:12" s="273" customFormat="1" ht="13.15" customHeight="1">
      <c r="A169" s="165"/>
      <c r="B169" s="414"/>
      <c r="C169" s="414"/>
      <c r="D169" s="414"/>
      <c r="E169" s="414"/>
      <c r="F169" s="414"/>
      <c r="G169" s="414"/>
      <c r="H169" s="414"/>
      <c r="I169" s="414"/>
      <c r="J169" s="414"/>
      <c r="K169" s="414"/>
      <c r="L169" s="414"/>
    </row>
    <row r="170" spans="1:12" s="273" customFormat="1" ht="13.15" customHeight="1">
      <c r="A170" s="164" t="s">
        <v>183</v>
      </c>
      <c r="B170" s="414"/>
      <c r="C170" s="414"/>
      <c r="D170" s="414"/>
      <c r="E170" s="414"/>
      <c r="F170" s="414"/>
      <c r="G170" s="414"/>
      <c r="H170" s="414"/>
      <c r="I170" s="414"/>
      <c r="J170" s="414"/>
      <c r="K170" s="414"/>
      <c r="L170" s="414"/>
    </row>
    <row r="171" spans="1:12" s="273" customFormat="1" ht="13.15" customHeight="1">
      <c r="A171" s="17" t="s">
        <v>262</v>
      </c>
      <c r="B171" s="418" t="s">
        <v>624</v>
      </c>
      <c r="C171" s="414">
        <v>3.7</v>
      </c>
      <c r="D171" s="414">
        <v>4.0999999999999996</v>
      </c>
      <c r="E171" s="414">
        <v>5.7</v>
      </c>
      <c r="F171" s="414">
        <v>5</v>
      </c>
      <c r="G171" s="414">
        <v>3.5</v>
      </c>
      <c r="H171" s="414"/>
      <c r="I171" s="414">
        <v>4.9000000000000004</v>
      </c>
      <c r="J171" s="414">
        <v>5.5</v>
      </c>
      <c r="K171" s="414"/>
      <c r="L171" s="414">
        <v>1.7</v>
      </c>
    </row>
    <row r="172" spans="1:12" s="273" customFormat="1" ht="13.15" customHeight="1">
      <c r="A172" s="17" t="s">
        <v>147</v>
      </c>
      <c r="B172" s="414">
        <v>5</v>
      </c>
      <c r="C172" s="414">
        <v>3.5</v>
      </c>
      <c r="D172" s="414">
        <v>4</v>
      </c>
      <c r="E172" s="414">
        <v>5.6</v>
      </c>
      <c r="F172" s="414">
        <v>4.8</v>
      </c>
      <c r="G172" s="414">
        <v>3.5</v>
      </c>
      <c r="H172" s="414"/>
      <c r="I172" s="414">
        <v>4.5999999999999996</v>
      </c>
      <c r="J172" s="414">
        <v>4.5</v>
      </c>
      <c r="K172" s="414"/>
      <c r="L172" s="414">
        <v>1.7</v>
      </c>
    </row>
    <row r="173" spans="1:12" s="273" customFormat="1" ht="13.15" customHeight="1">
      <c r="A173" s="17" t="s">
        <v>132</v>
      </c>
      <c r="B173" s="414">
        <v>0</v>
      </c>
      <c r="C173" s="414">
        <v>0</v>
      </c>
      <c r="D173" s="414">
        <v>0</v>
      </c>
      <c r="E173" s="414">
        <v>0</v>
      </c>
      <c r="F173" s="414">
        <v>0</v>
      </c>
      <c r="G173" s="414">
        <v>0</v>
      </c>
      <c r="H173" s="414"/>
      <c r="I173" s="414">
        <v>0</v>
      </c>
      <c r="J173" s="414">
        <v>0</v>
      </c>
      <c r="K173" s="414"/>
      <c r="L173" s="414">
        <v>0</v>
      </c>
    </row>
    <row r="174" spans="1:12" s="273" customFormat="1" ht="13.15" customHeight="1">
      <c r="A174" s="165"/>
      <c r="B174" s="414"/>
      <c r="C174" s="414"/>
      <c r="D174" s="414"/>
      <c r="E174" s="414"/>
      <c r="F174" s="414"/>
      <c r="G174" s="414"/>
      <c r="H174" s="414"/>
      <c r="I174" s="414"/>
      <c r="J174" s="414"/>
      <c r="K174" s="414"/>
      <c r="L174" s="414"/>
    </row>
    <row r="175" spans="1:12" s="273" customFormat="1" ht="13.15" customHeight="1">
      <c r="A175" s="16" t="s">
        <v>157</v>
      </c>
      <c r="B175" s="414"/>
      <c r="C175" s="414"/>
      <c r="D175" s="414"/>
      <c r="E175" s="414"/>
      <c r="F175" s="414"/>
      <c r="G175" s="414"/>
      <c r="H175" s="414"/>
      <c r="I175" s="414"/>
      <c r="J175" s="414"/>
      <c r="K175" s="414"/>
      <c r="L175" s="414"/>
    </row>
    <row r="176" spans="1:12" s="273" customFormat="1" ht="13.15" customHeight="1">
      <c r="A176" s="17" t="s">
        <v>262</v>
      </c>
      <c r="B176" s="418" t="s">
        <v>624</v>
      </c>
      <c r="C176" s="414">
        <v>2.9</v>
      </c>
      <c r="D176" s="414">
        <v>3.4</v>
      </c>
      <c r="E176" s="414">
        <v>4.9000000000000004</v>
      </c>
      <c r="F176" s="414">
        <v>4.9000000000000004</v>
      </c>
      <c r="G176" s="414">
        <v>3.1</v>
      </c>
      <c r="H176" s="414"/>
      <c r="I176" s="414">
        <v>4.5999999999999996</v>
      </c>
      <c r="J176" s="414">
        <v>5.0999999999999996</v>
      </c>
      <c r="K176" s="414"/>
      <c r="L176" s="414">
        <v>1.5</v>
      </c>
    </row>
    <row r="177" spans="1:12" s="273" customFormat="1" ht="13.15" customHeight="1">
      <c r="A177" s="17" t="s">
        <v>147</v>
      </c>
      <c r="B177" s="414">
        <v>3.6</v>
      </c>
      <c r="C177" s="414">
        <v>2.4</v>
      </c>
      <c r="D177" s="414">
        <v>3.3</v>
      </c>
      <c r="E177" s="414">
        <v>4.5999999999999996</v>
      </c>
      <c r="F177" s="414">
        <v>4.5999999999999996</v>
      </c>
      <c r="G177" s="414">
        <v>3</v>
      </c>
      <c r="H177" s="414"/>
      <c r="I177" s="414">
        <v>3.9</v>
      </c>
      <c r="J177" s="414">
        <v>4.2</v>
      </c>
      <c r="K177" s="414"/>
      <c r="L177" s="414">
        <v>1.4</v>
      </c>
    </row>
    <row r="178" spans="1:12" s="273" customFormat="1" ht="13.15" customHeight="1">
      <c r="A178" s="17" t="s">
        <v>132</v>
      </c>
      <c r="B178" s="414">
        <v>0</v>
      </c>
      <c r="C178" s="414">
        <v>0</v>
      </c>
      <c r="D178" s="414">
        <v>0</v>
      </c>
      <c r="E178" s="414">
        <v>0</v>
      </c>
      <c r="F178" s="414">
        <v>0</v>
      </c>
      <c r="G178" s="414">
        <v>0</v>
      </c>
      <c r="H178" s="414"/>
      <c r="I178" s="414">
        <v>0</v>
      </c>
      <c r="J178" s="414">
        <v>0</v>
      </c>
      <c r="K178" s="414"/>
      <c r="L178" s="414">
        <v>0</v>
      </c>
    </row>
    <row r="179" spans="1:12" s="273" customFormat="1" ht="13.15" customHeight="1">
      <c r="A179" s="363"/>
      <c r="B179" s="414"/>
      <c r="C179" s="414"/>
      <c r="D179" s="414"/>
      <c r="E179" s="414"/>
      <c r="F179" s="414"/>
      <c r="G179" s="414"/>
      <c r="H179" s="414"/>
      <c r="I179" s="414"/>
      <c r="J179" s="414"/>
      <c r="K179" s="414"/>
      <c r="L179" s="414"/>
    </row>
    <row r="180" spans="1:12" s="273" customFormat="1" ht="13.15" customHeight="1">
      <c r="A180" s="613" t="s">
        <v>685</v>
      </c>
      <c r="B180" s="414"/>
      <c r="C180" s="414"/>
      <c r="D180" s="414"/>
      <c r="E180" s="414"/>
      <c r="F180" s="414"/>
      <c r="G180" s="414"/>
      <c r="H180" s="414"/>
      <c r="I180" s="414"/>
      <c r="J180" s="414"/>
      <c r="K180" s="414"/>
      <c r="L180" s="414"/>
    </row>
    <row r="181" spans="1:12" s="273" customFormat="1" ht="13.15" customHeight="1">
      <c r="A181" s="17" t="s">
        <v>264</v>
      </c>
      <c r="B181" s="414">
        <v>10</v>
      </c>
      <c r="C181" s="414">
        <v>5.6</v>
      </c>
      <c r="D181" s="414">
        <v>6.1</v>
      </c>
      <c r="E181" s="414">
        <v>6.4</v>
      </c>
      <c r="F181" s="414">
        <v>5.0999999999999996</v>
      </c>
      <c r="G181" s="414">
        <v>4.0999999999999996</v>
      </c>
      <c r="H181" s="414"/>
      <c r="I181" s="414">
        <v>3.7</v>
      </c>
      <c r="J181" s="414">
        <v>7.9</v>
      </c>
      <c r="K181" s="414"/>
      <c r="L181" s="414">
        <v>2.4</v>
      </c>
    </row>
    <row r="182" spans="1:12" s="273" customFormat="1" ht="13.15" customHeight="1">
      <c r="A182" s="17" t="s">
        <v>265</v>
      </c>
      <c r="B182" s="414">
        <v>9.5</v>
      </c>
      <c r="C182" s="414">
        <v>5.6</v>
      </c>
      <c r="D182" s="414">
        <v>5.2</v>
      </c>
      <c r="E182" s="414">
        <v>5.2</v>
      </c>
      <c r="F182" s="414">
        <v>3.9</v>
      </c>
      <c r="G182" s="414">
        <v>3.8</v>
      </c>
      <c r="H182" s="414"/>
      <c r="I182" s="414">
        <v>4.5999999999999996</v>
      </c>
      <c r="J182" s="414">
        <v>6.4</v>
      </c>
      <c r="K182" s="414"/>
      <c r="L182" s="414">
        <v>2.2000000000000002</v>
      </c>
    </row>
    <row r="183" spans="1:12" s="273" customFormat="1" ht="13.15" customHeight="1">
      <c r="A183" s="17" t="s">
        <v>402</v>
      </c>
      <c r="B183" s="414">
        <v>3.6</v>
      </c>
      <c r="C183" s="418" t="s">
        <v>624</v>
      </c>
      <c r="D183" s="414">
        <v>2</v>
      </c>
      <c r="E183" s="418" t="s">
        <v>624</v>
      </c>
      <c r="F183" s="414">
        <v>2.4</v>
      </c>
      <c r="G183" s="418" t="s">
        <v>624</v>
      </c>
      <c r="H183" s="418"/>
      <c r="I183" s="414">
        <v>0</v>
      </c>
      <c r="J183" s="414">
        <v>0</v>
      </c>
      <c r="K183" s="414"/>
      <c r="L183" s="414">
        <v>0.8</v>
      </c>
    </row>
    <row r="184" spans="1:12" s="273" customFormat="1" ht="13.15" customHeight="1">
      <c r="A184" s="17" t="s">
        <v>266</v>
      </c>
      <c r="B184" s="414">
        <v>5.5</v>
      </c>
      <c r="C184" s="414">
        <v>2.7</v>
      </c>
      <c r="D184" s="414">
        <v>2.1</v>
      </c>
      <c r="E184" s="414">
        <v>2.7</v>
      </c>
      <c r="F184" s="418" t="s">
        <v>624</v>
      </c>
      <c r="G184" s="414">
        <v>1.7</v>
      </c>
      <c r="H184" s="414"/>
      <c r="I184" s="414">
        <v>2.6</v>
      </c>
      <c r="J184" s="418" t="s">
        <v>624</v>
      </c>
      <c r="K184" s="418"/>
      <c r="L184" s="414">
        <v>1</v>
      </c>
    </row>
    <row r="185" spans="1:12" s="273" customFormat="1" ht="13.15" customHeight="1">
      <c r="A185" s="17" t="s">
        <v>132</v>
      </c>
      <c r="B185" s="414">
        <v>0</v>
      </c>
      <c r="C185" s="414">
        <v>0</v>
      </c>
      <c r="D185" s="414">
        <v>0</v>
      </c>
      <c r="E185" s="414">
        <v>0</v>
      </c>
      <c r="F185" s="414">
        <v>0</v>
      </c>
      <c r="G185" s="414">
        <v>0</v>
      </c>
      <c r="H185" s="414"/>
      <c r="I185" s="414">
        <v>0</v>
      </c>
      <c r="J185" s="414">
        <v>0</v>
      </c>
      <c r="K185" s="414"/>
      <c r="L185" s="414">
        <v>0</v>
      </c>
    </row>
    <row r="186" spans="1:12" s="273" customFormat="1" ht="13.15" customHeight="1">
      <c r="A186" s="17"/>
      <c r="B186" s="414"/>
      <c r="C186" s="414"/>
      <c r="D186" s="414"/>
      <c r="E186" s="414"/>
      <c r="F186" s="414"/>
      <c r="G186" s="414"/>
      <c r="H186" s="414"/>
      <c r="I186" s="414"/>
      <c r="J186" s="414"/>
      <c r="K186" s="414"/>
      <c r="L186" s="414"/>
    </row>
    <row r="187" spans="1:12" s="273" customFormat="1" ht="13.15" customHeight="1">
      <c r="A187" s="613" t="s">
        <v>686</v>
      </c>
      <c r="B187" s="414"/>
      <c r="C187" s="414"/>
      <c r="D187" s="414"/>
      <c r="E187" s="414"/>
      <c r="F187" s="414"/>
      <c r="G187" s="414"/>
      <c r="H187" s="414"/>
      <c r="I187" s="414"/>
      <c r="J187" s="414"/>
      <c r="K187" s="414"/>
      <c r="L187" s="414"/>
    </row>
    <row r="188" spans="1:12" s="273" customFormat="1" ht="13.15" customHeight="1">
      <c r="A188" s="17" t="s">
        <v>264</v>
      </c>
      <c r="B188" s="414">
        <v>6.2</v>
      </c>
      <c r="C188" s="414">
        <v>4.4000000000000004</v>
      </c>
      <c r="D188" s="414">
        <v>4.4000000000000004</v>
      </c>
      <c r="E188" s="414">
        <v>5.2</v>
      </c>
      <c r="F188" s="414">
        <v>4.7</v>
      </c>
      <c r="G188" s="414">
        <v>3.6</v>
      </c>
      <c r="H188" s="414"/>
      <c r="I188" s="414">
        <v>6.8</v>
      </c>
      <c r="J188" s="414">
        <v>4.5</v>
      </c>
      <c r="K188" s="414"/>
      <c r="L188" s="414">
        <v>1.6</v>
      </c>
    </row>
    <row r="189" spans="1:12" s="273" customFormat="1" ht="13.15" customHeight="1">
      <c r="A189" s="17" t="s">
        <v>265</v>
      </c>
      <c r="B189" s="414">
        <v>6.1</v>
      </c>
      <c r="C189" s="414">
        <v>4</v>
      </c>
      <c r="D189" s="414">
        <v>3.2</v>
      </c>
      <c r="E189" s="414">
        <v>4.2</v>
      </c>
      <c r="F189" s="414">
        <v>3.6</v>
      </c>
      <c r="G189" s="414">
        <v>3.4</v>
      </c>
      <c r="H189" s="414"/>
      <c r="I189" s="414">
        <v>4.8</v>
      </c>
      <c r="J189" s="414">
        <v>5</v>
      </c>
      <c r="K189" s="414"/>
      <c r="L189" s="414">
        <v>1.4</v>
      </c>
    </row>
    <row r="190" spans="1:12" s="273" customFormat="1" ht="13.15" customHeight="1">
      <c r="A190" s="17" t="s">
        <v>402</v>
      </c>
      <c r="B190" s="414">
        <v>0</v>
      </c>
      <c r="C190" s="418" t="s">
        <v>624</v>
      </c>
      <c r="D190" s="418" t="s">
        <v>624</v>
      </c>
      <c r="E190" s="414">
        <v>2.5</v>
      </c>
      <c r="F190" s="414">
        <v>2.9</v>
      </c>
      <c r="G190" s="418" t="s">
        <v>624</v>
      </c>
      <c r="H190" s="418"/>
      <c r="I190" s="418" t="s">
        <v>624</v>
      </c>
      <c r="J190" s="418" t="s">
        <v>624</v>
      </c>
      <c r="K190" s="418"/>
      <c r="L190" s="414">
        <v>0.7</v>
      </c>
    </row>
    <row r="191" spans="1:12" s="273" customFormat="1" ht="13.15" customHeight="1">
      <c r="A191" s="17" t="s">
        <v>266</v>
      </c>
      <c r="B191" s="414">
        <v>2.5</v>
      </c>
      <c r="C191" s="414">
        <v>2.2999999999999998</v>
      </c>
      <c r="D191" s="414">
        <v>2.8</v>
      </c>
      <c r="E191" s="414">
        <v>4.2</v>
      </c>
      <c r="F191" s="414">
        <v>3.1</v>
      </c>
      <c r="G191" s="414">
        <v>2</v>
      </c>
      <c r="H191" s="414"/>
      <c r="I191" s="414">
        <v>2.7</v>
      </c>
      <c r="J191" s="418" t="s">
        <v>624</v>
      </c>
      <c r="K191" s="418"/>
      <c r="L191" s="414">
        <v>1</v>
      </c>
    </row>
    <row r="192" spans="1:12" s="273" customFormat="1" ht="13.15" customHeight="1">
      <c r="A192" s="17" t="s">
        <v>132</v>
      </c>
      <c r="B192" s="414">
        <v>0</v>
      </c>
      <c r="C192" s="414">
        <v>0</v>
      </c>
      <c r="D192" s="414">
        <v>0</v>
      </c>
      <c r="E192" s="414">
        <v>0</v>
      </c>
      <c r="F192" s="414">
        <v>0</v>
      </c>
      <c r="G192" s="414">
        <v>0</v>
      </c>
      <c r="H192" s="414"/>
      <c r="I192" s="414">
        <v>0</v>
      </c>
      <c r="J192" s="414">
        <v>0</v>
      </c>
      <c r="K192" s="414"/>
      <c r="L192" s="414">
        <v>0</v>
      </c>
    </row>
    <row r="193" spans="1:12" s="273" customFormat="1" ht="13.15" customHeight="1">
      <c r="A193" s="617"/>
      <c r="B193" s="414"/>
      <c r="C193" s="414"/>
      <c r="D193" s="414"/>
      <c r="E193" s="414"/>
      <c r="F193" s="414"/>
      <c r="G193" s="414"/>
      <c r="H193" s="414"/>
      <c r="I193" s="414"/>
      <c r="J193" s="414"/>
      <c r="K193" s="414"/>
      <c r="L193" s="414"/>
    </row>
    <row r="194" spans="1:12" s="273" customFormat="1" ht="13.15" customHeight="1">
      <c r="A194" s="613" t="s">
        <v>268</v>
      </c>
      <c r="B194" s="414">
        <v>10.199999999999999</v>
      </c>
      <c r="C194" s="414">
        <v>6.4</v>
      </c>
      <c r="D194" s="414">
        <v>6</v>
      </c>
      <c r="E194" s="414">
        <v>6.3</v>
      </c>
      <c r="F194" s="414">
        <v>6.6</v>
      </c>
      <c r="G194" s="414">
        <v>4.5999999999999996</v>
      </c>
      <c r="H194" s="414"/>
      <c r="I194" s="414">
        <v>6.4</v>
      </c>
      <c r="J194" s="414">
        <v>8.3000000000000007</v>
      </c>
      <c r="K194" s="414"/>
      <c r="L194" s="414">
        <v>2.5</v>
      </c>
    </row>
    <row r="195" spans="1:12" s="273" customFormat="1" ht="13.15" customHeight="1">
      <c r="A195" s="16" t="s">
        <v>451</v>
      </c>
      <c r="B195" s="414">
        <v>10</v>
      </c>
      <c r="C195" s="414">
        <v>6.4</v>
      </c>
      <c r="D195" s="414">
        <v>6</v>
      </c>
      <c r="E195" s="414">
        <v>6.3</v>
      </c>
      <c r="F195" s="414">
        <v>6.5</v>
      </c>
      <c r="G195" s="414">
        <v>4.5999999999999996</v>
      </c>
      <c r="H195" s="414"/>
      <c r="I195" s="414">
        <v>5.9</v>
      </c>
      <c r="J195" s="414">
        <v>6.8</v>
      </c>
      <c r="K195" s="414"/>
      <c r="L195" s="414">
        <v>2.4</v>
      </c>
    </row>
    <row r="196" spans="1:12" s="273" customFormat="1" ht="13.15" customHeight="1">
      <c r="A196" s="17"/>
      <c r="B196" s="414"/>
      <c r="C196" s="414"/>
      <c r="D196" s="414"/>
      <c r="E196" s="414"/>
      <c r="F196" s="414"/>
      <c r="G196" s="414"/>
      <c r="H196" s="414"/>
      <c r="I196" s="414"/>
      <c r="J196" s="414"/>
      <c r="K196" s="414"/>
      <c r="L196" s="414"/>
    </row>
    <row r="197" spans="1:12" s="273" customFormat="1" ht="13.15" customHeight="1">
      <c r="A197" s="613" t="s">
        <v>687</v>
      </c>
      <c r="B197" s="170"/>
      <c r="C197" s="272"/>
      <c r="D197" s="272"/>
      <c r="E197" s="272"/>
      <c r="F197" s="272"/>
      <c r="G197" s="272"/>
      <c r="I197" s="272"/>
      <c r="J197" s="272"/>
    </row>
    <row r="198" spans="1:12" s="273" customFormat="1" ht="13.15" customHeight="1">
      <c r="A198" s="17" t="s">
        <v>264</v>
      </c>
      <c r="B198" s="414">
        <v>10</v>
      </c>
      <c r="C198" s="414">
        <v>5.6</v>
      </c>
      <c r="D198" s="414">
        <v>6.1</v>
      </c>
      <c r="E198" s="414">
        <v>6.4</v>
      </c>
      <c r="F198" s="414">
        <v>5.0999999999999996</v>
      </c>
      <c r="G198" s="414">
        <v>4.0999999999999996</v>
      </c>
      <c r="H198" s="414"/>
      <c r="I198" s="414">
        <v>3.7</v>
      </c>
      <c r="J198" s="414">
        <v>7.9</v>
      </c>
      <c r="K198" s="414"/>
      <c r="L198" s="414">
        <v>2.4</v>
      </c>
    </row>
    <row r="199" spans="1:12" s="273" customFormat="1" ht="13.15" customHeight="1">
      <c r="A199" s="17" t="s">
        <v>192</v>
      </c>
      <c r="B199" s="414">
        <v>7.5</v>
      </c>
      <c r="C199" s="414">
        <v>2.9</v>
      </c>
      <c r="D199" s="414">
        <v>2.8</v>
      </c>
      <c r="E199" s="414">
        <v>3.3</v>
      </c>
      <c r="F199" s="414">
        <v>3</v>
      </c>
      <c r="G199" s="414">
        <v>2.2999999999999998</v>
      </c>
      <c r="H199" s="414"/>
      <c r="I199" s="414">
        <v>3.6</v>
      </c>
      <c r="J199" s="414">
        <v>3.7</v>
      </c>
      <c r="K199" s="414"/>
      <c r="L199" s="414">
        <v>1.4</v>
      </c>
    </row>
    <row r="200" spans="1:12" s="273" customFormat="1" ht="13.15" customHeight="1">
      <c r="A200" s="17" t="s">
        <v>403</v>
      </c>
      <c r="B200" s="414">
        <v>8.1</v>
      </c>
      <c r="C200" s="414">
        <v>5.6</v>
      </c>
      <c r="D200" s="414">
        <v>4.9000000000000004</v>
      </c>
      <c r="E200" s="414">
        <v>4.7</v>
      </c>
      <c r="F200" s="414">
        <v>3.5</v>
      </c>
      <c r="G200" s="414">
        <v>3.2</v>
      </c>
      <c r="H200" s="414"/>
      <c r="I200" s="414">
        <v>3.9</v>
      </c>
      <c r="J200" s="414">
        <v>5.8</v>
      </c>
      <c r="K200" s="414"/>
      <c r="L200" s="414">
        <v>2</v>
      </c>
    </row>
    <row r="201" spans="1:12" s="273" customFormat="1" ht="13.15" customHeight="1">
      <c r="A201" s="17" t="s">
        <v>404</v>
      </c>
      <c r="B201" s="414">
        <v>4.8</v>
      </c>
      <c r="C201" s="418" t="s">
        <v>624</v>
      </c>
      <c r="D201" s="414">
        <v>2.8</v>
      </c>
      <c r="E201" s="414">
        <v>2.5</v>
      </c>
      <c r="F201" s="414">
        <v>2</v>
      </c>
      <c r="G201" s="414">
        <v>0</v>
      </c>
      <c r="H201" s="414"/>
      <c r="I201" s="414">
        <v>0</v>
      </c>
      <c r="J201" s="414">
        <v>0</v>
      </c>
      <c r="K201" s="414"/>
      <c r="L201" s="414">
        <v>0.9</v>
      </c>
    </row>
    <row r="202" spans="1:12" s="273" customFormat="1" ht="13.15" customHeight="1">
      <c r="A202" s="17" t="s">
        <v>452</v>
      </c>
      <c r="B202" s="414">
        <v>9.9</v>
      </c>
      <c r="C202" s="414">
        <v>5.8</v>
      </c>
      <c r="D202" s="414">
        <v>6</v>
      </c>
      <c r="E202" s="414">
        <v>6.5</v>
      </c>
      <c r="F202" s="414">
        <v>5.0999999999999996</v>
      </c>
      <c r="G202" s="414">
        <v>4</v>
      </c>
      <c r="H202" s="414"/>
      <c r="I202" s="414">
        <v>5.2</v>
      </c>
      <c r="J202" s="414">
        <v>6.2</v>
      </c>
      <c r="K202" s="414"/>
      <c r="L202" s="414">
        <v>2.4</v>
      </c>
    </row>
    <row r="203" spans="1:12" s="273" customFormat="1" ht="13.15" customHeight="1">
      <c r="A203" s="17" t="s">
        <v>132</v>
      </c>
      <c r="B203" s="414">
        <v>0</v>
      </c>
      <c r="C203" s="414">
        <v>0</v>
      </c>
      <c r="D203" s="414">
        <v>0</v>
      </c>
      <c r="E203" s="414">
        <v>0</v>
      </c>
      <c r="F203" s="414">
        <v>0</v>
      </c>
      <c r="G203" s="414">
        <v>0</v>
      </c>
      <c r="H203" s="414"/>
      <c r="I203" s="414">
        <v>0</v>
      </c>
      <c r="J203" s="414">
        <v>0</v>
      </c>
      <c r="K203" s="414"/>
      <c r="L203" s="414">
        <v>0</v>
      </c>
    </row>
    <row r="204" spans="1:12" s="273" customFormat="1" ht="13.15" customHeight="1">
      <c r="A204" s="17"/>
      <c r="B204" s="414"/>
      <c r="C204" s="414"/>
      <c r="D204" s="414"/>
      <c r="E204" s="414"/>
      <c r="F204" s="414"/>
      <c r="G204" s="414"/>
      <c r="H204" s="414"/>
      <c r="I204" s="414"/>
      <c r="J204" s="414"/>
      <c r="K204" s="414"/>
      <c r="L204" s="414"/>
    </row>
    <row r="205" spans="1:12" s="273" customFormat="1" ht="13.15" customHeight="1">
      <c r="A205" s="613" t="s">
        <v>688</v>
      </c>
      <c r="B205" s="414"/>
      <c r="C205" s="414"/>
      <c r="D205" s="414"/>
      <c r="E205" s="414"/>
      <c r="F205" s="414"/>
      <c r="G205" s="414"/>
      <c r="H205" s="414"/>
      <c r="I205" s="414"/>
      <c r="J205" s="414"/>
      <c r="K205" s="414"/>
      <c r="L205" s="414"/>
    </row>
    <row r="206" spans="1:12" s="273" customFormat="1" ht="13.15" customHeight="1">
      <c r="A206" s="17" t="s">
        <v>264</v>
      </c>
      <c r="B206" s="414">
        <v>6.2</v>
      </c>
      <c r="C206" s="414">
        <v>4.4000000000000004</v>
      </c>
      <c r="D206" s="414">
        <v>4.4000000000000004</v>
      </c>
      <c r="E206" s="414">
        <v>5.2</v>
      </c>
      <c r="F206" s="414">
        <v>4.7</v>
      </c>
      <c r="G206" s="414">
        <v>3.6</v>
      </c>
      <c r="H206" s="414"/>
      <c r="I206" s="414">
        <v>6.8</v>
      </c>
      <c r="J206" s="414">
        <v>4.5</v>
      </c>
      <c r="K206" s="414"/>
      <c r="L206" s="414">
        <v>1.6</v>
      </c>
    </row>
    <row r="207" spans="1:12" s="273" customFormat="1" ht="13.15" customHeight="1">
      <c r="A207" s="17" t="s">
        <v>192</v>
      </c>
      <c r="B207" s="414">
        <v>2.5</v>
      </c>
      <c r="C207" s="414">
        <v>2.8</v>
      </c>
      <c r="D207" s="414">
        <v>3.2</v>
      </c>
      <c r="E207" s="414">
        <v>4.4000000000000004</v>
      </c>
      <c r="F207" s="414">
        <v>3.6</v>
      </c>
      <c r="G207" s="414">
        <v>3</v>
      </c>
      <c r="H207" s="414"/>
      <c r="I207" s="414">
        <v>3.5</v>
      </c>
      <c r="J207" s="414">
        <v>4.9000000000000004</v>
      </c>
      <c r="K207" s="414"/>
      <c r="L207" s="414">
        <v>1.2</v>
      </c>
    </row>
    <row r="208" spans="1:12" s="273" customFormat="1" ht="13.15" customHeight="1">
      <c r="A208" s="17" t="s">
        <v>403</v>
      </c>
      <c r="B208" s="414">
        <v>5</v>
      </c>
      <c r="C208" s="414">
        <v>3.8</v>
      </c>
      <c r="D208" s="414">
        <v>3</v>
      </c>
      <c r="E208" s="414">
        <v>3.8</v>
      </c>
      <c r="F208" s="414">
        <v>3.4</v>
      </c>
      <c r="G208" s="414">
        <v>2.4</v>
      </c>
      <c r="H208" s="414"/>
      <c r="I208" s="414">
        <v>4.0999999999999996</v>
      </c>
      <c r="J208" s="414">
        <v>2.9</v>
      </c>
      <c r="K208" s="414"/>
      <c r="L208" s="414">
        <v>1.3</v>
      </c>
    </row>
    <row r="209" spans="1:12" s="273" customFormat="1" ht="13.15" customHeight="1">
      <c r="A209" s="17" t="s">
        <v>404</v>
      </c>
      <c r="B209" s="418" t="s">
        <v>624</v>
      </c>
      <c r="C209" s="418" t="s">
        <v>624</v>
      </c>
      <c r="D209" s="414">
        <v>2</v>
      </c>
      <c r="E209" s="414">
        <v>2.8</v>
      </c>
      <c r="F209" s="418" t="s">
        <v>624</v>
      </c>
      <c r="G209" s="414">
        <v>1.5</v>
      </c>
      <c r="H209" s="414"/>
      <c r="I209" s="414">
        <v>2.6</v>
      </c>
      <c r="J209" s="414">
        <v>0</v>
      </c>
      <c r="K209" s="414"/>
      <c r="L209" s="414">
        <v>0.8</v>
      </c>
    </row>
    <row r="210" spans="1:12" s="273" customFormat="1" ht="13.15" customHeight="1">
      <c r="A210" s="17" t="s">
        <v>452</v>
      </c>
      <c r="B210" s="414">
        <v>6.5</v>
      </c>
      <c r="C210" s="414">
        <v>4.5</v>
      </c>
      <c r="D210" s="414">
        <v>4.5999999999999996</v>
      </c>
      <c r="E210" s="414">
        <v>5.4</v>
      </c>
      <c r="F210" s="414">
        <v>4.9000000000000004</v>
      </c>
      <c r="G210" s="414">
        <v>3.7</v>
      </c>
      <c r="H210" s="414"/>
      <c r="I210" s="414">
        <v>5.2</v>
      </c>
      <c r="J210" s="414">
        <v>5.2</v>
      </c>
      <c r="K210" s="414"/>
      <c r="L210" s="414">
        <v>1.7</v>
      </c>
    </row>
    <row r="211" spans="1:12" ht="13.15" customHeight="1">
      <c r="A211" s="614" t="s">
        <v>132</v>
      </c>
      <c r="B211" s="428">
        <v>0</v>
      </c>
      <c r="C211" s="428">
        <v>0</v>
      </c>
      <c r="D211" s="428">
        <v>0</v>
      </c>
      <c r="E211" s="428">
        <v>0</v>
      </c>
      <c r="F211" s="428">
        <v>0</v>
      </c>
      <c r="G211" s="428">
        <v>0</v>
      </c>
      <c r="H211" s="428"/>
      <c r="I211" s="428">
        <v>0</v>
      </c>
      <c r="J211" s="428">
        <v>0</v>
      </c>
      <c r="K211" s="428"/>
      <c r="L211" s="428">
        <v>0</v>
      </c>
    </row>
    <row r="212" spans="1:12" ht="13.15" customHeight="1">
      <c r="A212" s="17"/>
      <c r="B212" s="274"/>
      <c r="C212" s="274"/>
      <c r="D212" s="274"/>
      <c r="E212" s="274"/>
      <c r="F212" s="274"/>
      <c r="G212" s="274"/>
      <c r="H212" s="274"/>
    </row>
    <row r="213" spans="1:12" ht="13.15" customHeight="1">
      <c r="A213" s="82" t="s">
        <v>152</v>
      </c>
    </row>
    <row r="214" spans="1:12" ht="13.15" customHeight="1">
      <c r="A214" s="83"/>
    </row>
    <row r="215" spans="1:12" ht="13.15" customHeight="1">
      <c r="A215" s="174" t="s">
        <v>269</v>
      </c>
    </row>
    <row r="216" spans="1:12" ht="13.15" customHeight="1">
      <c r="A216" s="174" t="s">
        <v>270</v>
      </c>
    </row>
    <row r="217" spans="1:12" s="159" customFormat="1" ht="22.5" customHeight="1">
      <c r="A217" s="730" t="s">
        <v>271</v>
      </c>
      <c r="B217" s="730"/>
      <c r="C217" s="730"/>
      <c r="D217" s="730"/>
      <c r="E217" s="730"/>
      <c r="F217" s="730"/>
      <c r="G217" s="730"/>
      <c r="H217" s="730"/>
      <c r="I217" s="730"/>
      <c r="J217" s="730"/>
      <c r="K217" s="730"/>
      <c r="L217" s="730"/>
    </row>
    <row r="218" spans="1:12" ht="15">
      <c r="A218" s="215" t="s">
        <v>272</v>
      </c>
      <c r="B218" s="215"/>
      <c r="C218" s="215"/>
      <c r="D218" s="215"/>
      <c r="E218" s="215"/>
      <c r="F218" s="215"/>
      <c r="G218" s="215"/>
      <c r="H218" s="215"/>
      <c r="I218" s="215"/>
      <c r="J218" s="215"/>
      <c r="K218" s="215"/>
      <c r="L218" s="215"/>
    </row>
    <row r="219" spans="1:12" ht="24" customHeight="1">
      <c r="A219" s="729" t="s">
        <v>430</v>
      </c>
      <c r="B219" s="729"/>
      <c r="C219" s="729"/>
      <c r="D219" s="729"/>
      <c r="E219" s="729"/>
      <c r="F219" s="729"/>
      <c r="G219" s="729"/>
      <c r="H219" s="729"/>
      <c r="I219" s="729"/>
      <c r="J219" s="729"/>
      <c r="K219" s="729"/>
      <c r="L219" s="729"/>
    </row>
    <row r="220" spans="1:12" ht="13.15" customHeight="1">
      <c r="A220" s="83"/>
    </row>
    <row r="221" spans="1:12" ht="13.15" customHeight="1">
      <c r="A221" s="134" t="s">
        <v>242</v>
      </c>
    </row>
    <row r="222" spans="1:12" ht="13.15" customHeight="1">
      <c r="A222" s="272"/>
    </row>
    <row r="223" spans="1:12" ht="13.15" customHeight="1">
      <c r="A223" s="134"/>
    </row>
    <row r="224" spans="1:12" ht="13.15" customHeight="1">
      <c r="A224" s="176"/>
    </row>
    <row r="225" spans="1:1" s="178" customFormat="1" ht="13.15" customHeight="1">
      <c r="A225" s="177"/>
    </row>
    <row r="226" spans="1:1" s="178" customFormat="1" ht="13.15" customHeight="1">
      <c r="A226" s="179"/>
    </row>
    <row r="227" spans="1:1" s="178" customFormat="1" ht="13.15" customHeight="1">
      <c r="A227" s="177"/>
    </row>
    <row r="230" spans="1:1" ht="13.15" customHeight="1">
      <c r="A230" s="175"/>
    </row>
    <row r="231" spans="1:1" ht="13.15" customHeight="1">
      <c r="A231" s="175"/>
    </row>
    <row r="232" spans="1:1" ht="13.15" customHeight="1">
      <c r="A232" s="175"/>
    </row>
    <row r="234" spans="1:1" ht="13.15" customHeight="1">
      <c r="A234" s="272"/>
    </row>
    <row r="235" spans="1:1" ht="13.15" customHeight="1">
      <c r="A235" s="272"/>
    </row>
    <row r="236" spans="1:1" ht="13.15" customHeight="1">
      <c r="A236" s="133"/>
    </row>
  </sheetData>
  <mergeCells count="6">
    <mergeCell ref="A219:L219"/>
    <mergeCell ref="A1:XFD1"/>
    <mergeCell ref="A2:G2"/>
    <mergeCell ref="B6:G6"/>
    <mergeCell ref="A8:L8"/>
    <mergeCell ref="A217:L217"/>
  </mergeCells>
  <hyperlinks>
    <hyperlink ref="A221" r:id="rId1" display="© Commonwealth of Australia 2009"/>
  </hyperlinks>
  <pageMargins left="0.7" right="0.7" top="0.75" bottom="0.75" header="0.3" footer="0.3"/>
  <pageSetup paperSize="9" orientation="portrait" verticalDpi="0" r:id="rId2"/>
  <drawing r:id="rId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132"/>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123" customWidth="1"/>
    <col min="2" max="8" width="8.7109375" style="143" customWidth="1"/>
    <col min="9" max="9" width="10.28515625" style="143" customWidth="1"/>
    <col min="10" max="10" width="1.7109375" style="143" customWidth="1"/>
    <col min="11" max="11" width="9.7109375" style="143" customWidth="1"/>
    <col min="12" max="12" width="10.28515625" style="143" customWidth="1"/>
    <col min="13" max="13" width="1.7109375" style="143" customWidth="1"/>
    <col min="14" max="15" width="11.7109375" style="143" customWidth="1"/>
    <col min="16" max="16384" width="10.7109375" style="143"/>
  </cols>
  <sheetData>
    <row r="1" spans="1:15" s="697" customFormat="1" ht="60" customHeight="1">
      <c r="A1" s="697" t="s">
        <v>238</v>
      </c>
    </row>
    <row r="2" spans="1:15" s="123" customFormat="1" ht="15.75">
      <c r="A2" s="692" t="str">
        <f>Contents!A2</f>
        <v>4364055001DO022_20172018 National Health Survey: First Results, 2017–18 — Queensland</v>
      </c>
      <c r="B2" s="692"/>
      <c r="C2" s="692"/>
      <c r="D2" s="692"/>
      <c r="E2" s="692"/>
      <c r="F2" s="692"/>
      <c r="G2" s="692"/>
      <c r="H2" s="135"/>
      <c r="I2" s="135"/>
      <c r="J2" s="135"/>
    </row>
    <row r="3" spans="1:15" s="123" customFormat="1" ht="15">
      <c r="A3" s="230" t="s">
        <v>507</v>
      </c>
      <c r="B3" s="135"/>
      <c r="C3" s="135"/>
      <c r="D3" s="135"/>
      <c r="E3" s="135"/>
      <c r="F3" s="135"/>
      <c r="G3" s="135"/>
      <c r="H3" s="135"/>
      <c r="I3" s="135"/>
      <c r="J3" s="135"/>
    </row>
    <row r="4" spans="1:15" s="123" customFormat="1" ht="24.2" customHeight="1">
      <c r="A4" s="136" t="s">
        <v>291</v>
      </c>
      <c r="B4" s="135"/>
      <c r="C4" s="135"/>
      <c r="D4" s="135"/>
      <c r="E4" s="135"/>
      <c r="F4" s="135"/>
      <c r="G4" s="135"/>
      <c r="H4" s="135"/>
      <c r="I4" s="135"/>
      <c r="J4" s="135"/>
    </row>
    <row r="5" spans="1:15" s="270" customFormat="1" ht="15">
      <c r="A5" s="196"/>
      <c r="B5" s="271"/>
      <c r="C5" s="271"/>
      <c r="D5" s="271"/>
      <c r="E5" s="271"/>
      <c r="F5" s="271"/>
      <c r="G5" s="271"/>
      <c r="H5" s="271"/>
      <c r="I5" s="271"/>
      <c r="J5" s="271"/>
    </row>
    <row r="6" spans="1:15" s="123" customFormat="1" ht="15" customHeight="1">
      <c r="A6" s="354"/>
      <c r="B6" s="732" t="s">
        <v>0</v>
      </c>
      <c r="C6" s="733"/>
      <c r="D6" s="733"/>
      <c r="E6" s="733"/>
      <c r="F6" s="733"/>
      <c r="G6" s="733"/>
      <c r="H6" s="349"/>
      <c r="I6" s="349"/>
      <c r="J6" s="364"/>
      <c r="K6" s="365"/>
      <c r="L6" s="354"/>
      <c r="M6" s="354"/>
      <c r="N6" s="354"/>
    </row>
    <row r="7" spans="1:15" s="123" customFormat="1" ht="24" customHeight="1">
      <c r="A7" s="161"/>
      <c r="B7" s="141" t="s">
        <v>222</v>
      </c>
      <c r="C7" s="141" t="s">
        <v>202</v>
      </c>
      <c r="D7" s="141" t="s">
        <v>203</v>
      </c>
      <c r="E7" s="141" t="s">
        <v>204</v>
      </c>
      <c r="F7" s="141" t="s">
        <v>205</v>
      </c>
      <c r="G7" s="141" t="s">
        <v>206</v>
      </c>
      <c r="H7" s="115" t="s">
        <v>598</v>
      </c>
      <c r="I7" s="105" t="s">
        <v>462</v>
      </c>
      <c r="J7" s="354"/>
      <c r="K7" s="276" t="s">
        <v>322</v>
      </c>
      <c r="L7" s="276" t="s">
        <v>241</v>
      </c>
      <c r="N7" s="140" t="s">
        <v>225</v>
      </c>
      <c r="O7" s="140" t="s">
        <v>208</v>
      </c>
    </row>
    <row r="8" spans="1:15" s="123" customFormat="1" ht="13.15" customHeight="1">
      <c r="A8" s="726" t="s">
        <v>9</v>
      </c>
      <c r="B8" s="726"/>
      <c r="C8" s="726"/>
      <c r="D8" s="726"/>
      <c r="E8" s="726"/>
      <c r="F8" s="726"/>
      <c r="G8" s="726"/>
      <c r="H8" s="726"/>
      <c r="I8" s="726"/>
      <c r="J8" s="726"/>
      <c r="K8" s="726"/>
      <c r="L8" s="726"/>
      <c r="M8" s="726"/>
      <c r="N8" s="726"/>
      <c r="O8" s="726"/>
    </row>
    <row r="9" spans="1:15" ht="13.15" customHeight="1">
      <c r="A9" s="127" t="s">
        <v>8</v>
      </c>
    </row>
    <row r="10" spans="1:15" ht="13.15" customHeight="1">
      <c r="A10" s="199" t="s">
        <v>292</v>
      </c>
    </row>
    <row r="11" spans="1:15" ht="13.15" customHeight="1">
      <c r="A11" s="30" t="s">
        <v>163</v>
      </c>
      <c r="B11" s="420">
        <v>3.5</v>
      </c>
      <c r="C11" s="414">
        <v>88.4</v>
      </c>
      <c r="D11" s="414">
        <v>128.30000000000001</v>
      </c>
      <c r="E11" s="414">
        <v>106.5</v>
      </c>
      <c r="F11" s="414">
        <v>82.3</v>
      </c>
      <c r="G11" s="414">
        <v>62.9</v>
      </c>
      <c r="H11" s="414">
        <v>75.900000000000006</v>
      </c>
      <c r="I11" s="414">
        <v>30.9</v>
      </c>
      <c r="J11" s="414"/>
      <c r="K11" s="414">
        <v>467.1</v>
      </c>
      <c r="L11" s="414">
        <v>105.8</v>
      </c>
      <c r="M11" s="358"/>
      <c r="N11" s="414">
        <v>572.1</v>
      </c>
      <c r="O11" s="414">
        <v>573.5</v>
      </c>
    </row>
    <row r="12" spans="1:15" ht="13.15" customHeight="1">
      <c r="A12" s="30" t="s">
        <v>293</v>
      </c>
      <c r="B12" s="414">
        <v>176.3</v>
      </c>
      <c r="C12" s="414">
        <v>351.9</v>
      </c>
      <c r="D12" s="414">
        <v>564.29999999999995</v>
      </c>
      <c r="E12" s="414">
        <v>525.4</v>
      </c>
      <c r="F12" s="414">
        <v>556</v>
      </c>
      <c r="G12" s="414">
        <v>503.1</v>
      </c>
      <c r="H12" s="414">
        <v>339.9</v>
      </c>
      <c r="I12" s="414">
        <v>255</v>
      </c>
      <c r="J12" s="414"/>
      <c r="K12" s="414">
        <v>2500</v>
      </c>
      <c r="L12" s="414">
        <v>600</v>
      </c>
      <c r="N12" s="414">
        <v>3278.7</v>
      </c>
      <c r="O12" s="414">
        <v>3099.1</v>
      </c>
    </row>
    <row r="13" spans="1:15" ht="13.15" customHeight="1">
      <c r="A13" s="30" t="s">
        <v>294</v>
      </c>
      <c r="B13" s="414">
        <v>177.4</v>
      </c>
      <c r="C13" s="414">
        <v>449</v>
      </c>
      <c r="D13" s="414">
        <v>683.5</v>
      </c>
      <c r="E13" s="414">
        <v>636.4</v>
      </c>
      <c r="F13" s="414">
        <v>638.4</v>
      </c>
      <c r="G13" s="414">
        <v>559.79999999999995</v>
      </c>
      <c r="H13" s="414">
        <v>417.1</v>
      </c>
      <c r="I13" s="414">
        <v>294.2</v>
      </c>
      <c r="J13" s="414"/>
      <c r="K13" s="414">
        <v>2965.7</v>
      </c>
      <c r="L13" s="414">
        <v>707.9</v>
      </c>
      <c r="M13" s="272"/>
      <c r="N13" s="414">
        <v>3856.7</v>
      </c>
      <c r="O13" s="414">
        <v>3674.2</v>
      </c>
    </row>
    <row r="14" spans="1:15" ht="13.15" customHeight="1">
      <c r="A14" s="30"/>
      <c r="B14" s="414"/>
      <c r="C14" s="414"/>
      <c r="D14" s="414"/>
      <c r="E14" s="414"/>
      <c r="F14" s="414"/>
      <c r="G14" s="414"/>
      <c r="H14" s="414"/>
      <c r="I14" s="414"/>
      <c r="J14" s="414"/>
      <c r="K14" s="414"/>
      <c r="L14" s="414"/>
      <c r="M14" s="272"/>
      <c r="N14" s="414"/>
      <c r="O14" s="414"/>
    </row>
    <row r="15" spans="1:15" ht="13.15" customHeight="1">
      <c r="A15" s="199" t="s">
        <v>295</v>
      </c>
      <c r="B15" s="414"/>
      <c r="C15" s="414"/>
      <c r="D15" s="414"/>
      <c r="E15" s="414"/>
      <c r="F15" s="414"/>
      <c r="G15" s="414"/>
      <c r="H15" s="414"/>
      <c r="I15" s="414"/>
      <c r="J15" s="414"/>
      <c r="K15" s="414"/>
      <c r="L15" s="414"/>
      <c r="M15" s="272"/>
      <c r="N15" s="414"/>
      <c r="O15" s="414"/>
    </row>
    <row r="16" spans="1:15" ht="13.15" customHeight="1">
      <c r="A16" s="30" t="s">
        <v>163</v>
      </c>
      <c r="B16" s="420">
        <v>3.5</v>
      </c>
      <c r="C16" s="414">
        <v>71.3</v>
      </c>
      <c r="D16" s="414">
        <v>108.9</v>
      </c>
      <c r="E16" s="414">
        <v>102</v>
      </c>
      <c r="F16" s="414">
        <v>74.5</v>
      </c>
      <c r="G16" s="414">
        <v>54.9</v>
      </c>
      <c r="H16" s="414">
        <v>64.900000000000006</v>
      </c>
      <c r="I16" s="414">
        <v>30.9</v>
      </c>
      <c r="J16" s="414"/>
      <c r="K16" s="414">
        <v>413.1</v>
      </c>
      <c r="L16" s="414">
        <v>98.2</v>
      </c>
      <c r="M16" s="272"/>
      <c r="N16" s="414">
        <v>510.5</v>
      </c>
      <c r="O16" s="414">
        <v>512</v>
      </c>
    </row>
    <row r="17" spans="1:16" ht="13.15" customHeight="1">
      <c r="A17" s="30" t="s">
        <v>293</v>
      </c>
      <c r="B17" s="414">
        <v>175.4</v>
      </c>
      <c r="C17" s="414">
        <v>365.5</v>
      </c>
      <c r="D17" s="414">
        <v>572</v>
      </c>
      <c r="E17" s="414">
        <v>533.5</v>
      </c>
      <c r="F17" s="414">
        <v>563.9</v>
      </c>
      <c r="G17" s="414">
        <v>506.8</v>
      </c>
      <c r="H17" s="414">
        <v>354.4</v>
      </c>
      <c r="I17" s="414">
        <v>255</v>
      </c>
      <c r="J17" s="414"/>
      <c r="K17" s="414">
        <v>2552.6</v>
      </c>
      <c r="L17" s="414">
        <v>611</v>
      </c>
      <c r="M17" s="272"/>
      <c r="N17" s="414">
        <v>3337.9</v>
      </c>
      <c r="O17" s="414">
        <v>3160.6</v>
      </c>
    </row>
    <row r="18" spans="1:16" ht="13.15" customHeight="1">
      <c r="A18" s="30" t="s">
        <v>294</v>
      </c>
      <c r="B18" s="414">
        <v>177.4</v>
      </c>
      <c r="C18" s="414">
        <v>449</v>
      </c>
      <c r="D18" s="414">
        <v>683.5</v>
      </c>
      <c r="E18" s="414">
        <v>636.4</v>
      </c>
      <c r="F18" s="414">
        <v>638.4</v>
      </c>
      <c r="G18" s="414">
        <v>559.79999999999995</v>
      </c>
      <c r="H18" s="414">
        <v>417.1</v>
      </c>
      <c r="I18" s="414">
        <v>294.2</v>
      </c>
      <c r="J18" s="414"/>
      <c r="K18" s="414">
        <v>2965.7</v>
      </c>
      <c r="L18" s="414">
        <v>707.9</v>
      </c>
      <c r="M18" s="272"/>
      <c r="N18" s="414">
        <v>3856.7</v>
      </c>
      <c r="O18" s="414">
        <v>3674.2</v>
      </c>
    </row>
    <row r="19" spans="1:16" s="154" customFormat="1" ht="13.15" customHeight="1">
      <c r="A19" s="30"/>
      <c r="B19" s="414"/>
      <c r="C19" s="414"/>
      <c r="D19" s="414"/>
      <c r="E19" s="414"/>
      <c r="F19" s="414"/>
      <c r="G19" s="414"/>
      <c r="H19" s="414"/>
      <c r="I19" s="414"/>
      <c r="J19" s="414"/>
      <c r="K19" s="414"/>
      <c r="L19" s="414"/>
      <c r="M19" s="272"/>
      <c r="N19" s="414"/>
      <c r="O19" s="414"/>
    </row>
    <row r="20" spans="1:16" s="154" customFormat="1" ht="13.15" customHeight="1">
      <c r="A20" s="278" t="s">
        <v>405</v>
      </c>
      <c r="B20" s="414"/>
      <c r="C20" s="414"/>
      <c r="D20" s="414"/>
      <c r="E20" s="414"/>
      <c r="F20" s="414"/>
      <c r="G20" s="414"/>
      <c r="H20" s="414"/>
      <c r="I20" s="414"/>
      <c r="J20" s="414"/>
      <c r="K20" s="414"/>
      <c r="L20" s="414"/>
      <c r="M20" s="272"/>
      <c r="N20" s="414"/>
      <c r="O20" s="414"/>
    </row>
    <row r="21" spans="1:16" s="154" customFormat="1" ht="13.15" customHeight="1">
      <c r="A21" s="288" t="s">
        <v>296</v>
      </c>
      <c r="B21" s="420">
        <v>18</v>
      </c>
      <c r="C21" s="414">
        <v>44.6</v>
      </c>
      <c r="D21" s="414">
        <v>93.5</v>
      </c>
      <c r="E21" s="414">
        <v>78.400000000000006</v>
      </c>
      <c r="F21" s="414">
        <v>99.3</v>
      </c>
      <c r="G21" s="414">
        <v>127.4</v>
      </c>
      <c r="H21" s="414">
        <v>103.1</v>
      </c>
      <c r="I21" s="414">
        <v>135.19999999999999</v>
      </c>
      <c r="J21" s="414"/>
      <c r="K21" s="414">
        <v>451.4</v>
      </c>
      <c r="L21" s="414">
        <v>240</v>
      </c>
      <c r="M21" s="273"/>
      <c r="N21" s="414">
        <v>701.3</v>
      </c>
      <c r="O21" s="414">
        <v>689.8</v>
      </c>
    </row>
    <row r="22" spans="1:16" s="154" customFormat="1" ht="13.15" customHeight="1">
      <c r="A22" s="288" t="s">
        <v>297</v>
      </c>
      <c r="B22" s="414">
        <v>35.1</v>
      </c>
      <c r="C22" s="414">
        <v>106.7</v>
      </c>
      <c r="D22" s="414">
        <v>134.19999999999999</v>
      </c>
      <c r="E22" s="414">
        <v>130.69999999999999</v>
      </c>
      <c r="F22" s="414">
        <v>144</v>
      </c>
      <c r="G22" s="414">
        <v>113.9</v>
      </c>
      <c r="H22" s="414">
        <v>110.9</v>
      </c>
      <c r="I22" s="414">
        <v>71.400000000000006</v>
      </c>
      <c r="J22" s="414"/>
      <c r="K22" s="414">
        <v>640.20000000000005</v>
      </c>
      <c r="L22" s="414">
        <v>181.4</v>
      </c>
      <c r="M22" s="273"/>
      <c r="N22" s="414">
        <v>854.2</v>
      </c>
      <c r="O22" s="414">
        <v>822.2</v>
      </c>
    </row>
    <row r="23" spans="1:16" s="154" customFormat="1" ht="13.15" customHeight="1">
      <c r="A23" s="288" t="s">
        <v>298</v>
      </c>
      <c r="B23" s="414">
        <v>42.2</v>
      </c>
      <c r="C23" s="414">
        <v>62.7</v>
      </c>
      <c r="D23" s="414">
        <v>141.80000000000001</v>
      </c>
      <c r="E23" s="414">
        <v>138.30000000000001</v>
      </c>
      <c r="F23" s="414">
        <v>109.8</v>
      </c>
      <c r="G23" s="414">
        <v>97.4</v>
      </c>
      <c r="H23" s="414">
        <v>71.599999999999994</v>
      </c>
      <c r="I23" s="414">
        <v>45.5</v>
      </c>
      <c r="J23" s="414"/>
      <c r="K23" s="414">
        <v>551.5</v>
      </c>
      <c r="L23" s="414">
        <v>121.6</v>
      </c>
      <c r="M23" s="273"/>
      <c r="N23" s="414">
        <v>712</v>
      </c>
      <c r="O23" s="414">
        <v>667.3</v>
      </c>
    </row>
    <row r="24" spans="1:16" s="154" customFormat="1" ht="13.15" customHeight="1">
      <c r="A24" s="279" t="s">
        <v>299</v>
      </c>
      <c r="B24" s="414">
        <v>92.8</v>
      </c>
      <c r="C24" s="414">
        <v>226.3</v>
      </c>
      <c r="D24" s="414">
        <v>310.2</v>
      </c>
      <c r="E24" s="414">
        <v>287</v>
      </c>
      <c r="F24" s="414">
        <v>276.3</v>
      </c>
      <c r="G24" s="414">
        <v>222.5</v>
      </c>
      <c r="H24" s="414">
        <v>130</v>
      </c>
      <c r="I24" s="414">
        <v>36.1</v>
      </c>
      <c r="J24" s="414"/>
      <c r="K24" s="414">
        <v>1311.7</v>
      </c>
      <c r="L24" s="414">
        <v>161.6</v>
      </c>
      <c r="M24" s="273"/>
      <c r="N24" s="414">
        <v>1570.5</v>
      </c>
      <c r="O24" s="414">
        <v>1474</v>
      </c>
    </row>
    <row r="25" spans="1:16" s="154" customFormat="1" ht="13.15" customHeight="1">
      <c r="A25" s="268" t="s">
        <v>406</v>
      </c>
      <c r="B25" s="414">
        <v>127.8</v>
      </c>
      <c r="C25" s="414">
        <v>278.39999999999998</v>
      </c>
      <c r="D25" s="414">
        <v>451.9</v>
      </c>
      <c r="E25" s="414">
        <v>422</v>
      </c>
      <c r="F25" s="414">
        <v>387.4</v>
      </c>
      <c r="G25" s="414">
        <v>317.89999999999998</v>
      </c>
      <c r="H25" s="414">
        <v>200.6</v>
      </c>
      <c r="I25" s="414">
        <v>84.3</v>
      </c>
      <c r="J25" s="414"/>
      <c r="K25" s="414">
        <v>1864.5</v>
      </c>
      <c r="L25" s="414">
        <v>287.7</v>
      </c>
      <c r="M25" s="273"/>
      <c r="N25" s="414">
        <v>2274.6</v>
      </c>
      <c r="O25" s="414">
        <v>2148.1</v>
      </c>
    </row>
    <row r="26" spans="1:16" s="154" customFormat="1" ht="13.15" customHeight="1">
      <c r="A26" s="268" t="s">
        <v>300</v>
      </c>
      <c r="B26" s="414">
        <v>177.4</v>
      </c>
      <c r="C26" s="414">
        <v>449</v>
      </c>
      <c r="D26" s="414">
        <v>683.5</v>
      </c>
      <c r="E26" s="414">
        <v>636.4</v>
      </c>
      <c r="F26" s="414">
        <v>638.4</v>
      </c>
      <c r="G26" s="414">
        <v>559.79999999999995</v>
      </c>
      <c r="H26" s="414">
        <v>417.1</v>
      </c>
      <c r="I26" s="414">
        <v>294.2</v>
      </c>
      <c r="J26" s="414"/>
      <c r="K26" s="414">
        <v>2965.7</v>
      </c>
      <c r="L26" s="414">
        <v>707.9</v>
      </c>
      <c r="M26" s="273"/>
      <c r="N26" s="414">
        <v>3856.7</v>
      </c>
      <c r="O26" s="414">
        <v>3674.2</v>
      </c>
      <c r="P26" s="159"/>
    </row>
    <row r="27" spans="1:16" s="154" customFormat="1" ht="13.15" customHeight="1">
      <c r="A27" s="167"/>
      <c r="B27" s="414"/>
      <c r="C27" s="414"/>
      <c r="D27" s="414"/>
      <c r="E27" s="414"/>
      <c r="F27" s="414"/>
      <c r="G27" s="414"/>
      <c r="H27" s="414"/>
      <c r="I27" s="414"/>
      <c r="J27" s="414"/>
      <c r="K27" s="414"/>
      <c r="L27" s="414"/>
      <c r="M27" s="273"/>
      <c r="N27" s="414"/>
      <c r="O27" s="414"/>
      <c r="P27" s="159"/>
    </row>
    <row r="28" spans="1:16" s="154" customFormat="1" ht="13.15" customHeight="1">
      <c r="A28" s="265" t="s">
        <v>301</v>
      </c>
      <c r="B28" s="392"/>
      <c r="C28" s="392"/>
      <c r="D28" s="392"/>
      <c r="E28" s="392"/>
      <c r="F28" s="392"/>
      <c r="G28" s="392"/>
      <c r="H28" s="392"/>
      <c r="I28" s="392"/>
      <c r="J28" s="392"/>
      <c r="K28" s="392"/>
      <c r="L28" s="392"/>
      <c r="M28" s="159"/>
      <c r="N28" s="392"/>
      <c r="O28" s="392"/>
      <c r="P28" s="159"/>
    </row>
    <row r="29" spans="1:16" s="154" customFormat="1" ht="13.15" customHeight="1">
      <c r="A29" s="288" t="s">
        <v>296</v>
      </c>
      <c r="B29" s="441">
        <v>15.9</v>
      </c>
      <c r="C29" s="392">
        <v>76.2</v>
      </c>
      <c r="D29" s="392">
        <v>139</v>
      </c>
      <c r="E29" s="392">
        <v>114.7</v>
      </c>
      <c r="F29" s="392">
        <v>146.30000000000001</v>
      </c>
      <c r="G29" s="392">
        <v>164.7</v>
      </c>
      <c r="H29" s="392">
        <v>106.1</v>
      </c>
      <c r="I29" s="392">
        <v>135.6</v>
      </c>
      <c r="J29" s="392"/>
      <c r="K29" s="392">
        <v>635.6</v>
      </c>
      <c r="L29" s="392">
        <v>247.4</v>
      </c>
      <c r="M29" s="159"/>
      <c r="N29" s="392">
        <v>902.7</v>
      </c>
      <c r="O29" s="392">
        <v>880.4</v>
      </c>
      <c r="P29" s="159"/>
    </row>
    <row r="30" spans="1:16" s="154" customFormat="1" ht="13.15" customHeight="1">
      <c r="A30" s="288" t="s">
        <v>297</v>
      </c>
      <c r="B30" s="392">
        <v>33</v>
      </c>
      <c r="C30" s="392">
        <v>134.6</v>
      </c>
      <c r="D30" s="392">
        <v>178.6</v>
      </c>
      <c r="E30" s="392">
        <v>163.9</v>
      </c>
      <c r="F30" s="392">
        <v>191.4</v>
      </c>
      <c r="G30" s="392">
        <v>137.80000000000001</v>
      </c>
      <c r="H30" s="392">
        <v>118.2</v>
      </c>
      <c r="I30" s="392">
        <v>69.7</v>
      </c>
      <c r="J30" s="392"/>
      <c r="K30" s="392">
        <v>800.3</v>
      </c>
      <c r="L30" s="392">
        <v>187</v>
      </c>
      <c r="M30" s="159"/>
      <c r="N30" s="392">
        <v>1026.5</v>
      </c>
      <c r="O30" s="392">
        <v>991.6</v>
      </c>
      <c r="P30" s="159"/>
    </row>
    <row r="31" spans="1:16" s="154" customFormat="1" ht="13.15" customHeight="1">
      <c r="A31" s="288" t="s">
        <v>298</v>
      </c>
      <c r="B31" s="392">
        <v>40.299999999999997</v>
      </c>
      <c r="C31" s="392">
        <v>70.5</v>
      </c>
      <c r="D31" s="392">
        <v>163.30000000000001</v>
      </c>
      <c r="E31" s="392">
        <v>153.69999999999999</v>
      </c>
      <c r="F31" s="392">
        <v>124.2</v>
      </c>
      <c r="G31" s="392">
        <v>101.7</v>
      </c>
      <c r="H31" s="392">
        <v>80.900000000000006</v>
      </c>
      <c r="I31" s="392">
        <v>46.1</v>
      </c>
      <c r="J31" s="392"/>
      <c r="K31" s="392">
        <v>609.79999999999995</v>
      </c>
      <c r="L31" s="392">
        <v>129.6</v>
      </c>
      <c r="M31" s="159"/>
      <c r="N31" s="392">
        <v>781.5</v>
      </c>
      <c r="O31" s="392">
        <v>735.8</v>
      </c>
      <c r="P31" s="159"/>
    </row>
    <row r="32" spans="1:16" s="154" customFormat="1" ht="13.15" customHeight="1">
      <c r="A32" s="279" t="s">
        <v>299</v>
      </c>
      <c r="B32" s="392">
        <v>80.7</v>
      </c>
      <c r="C32" s="392">
        <v>168</v>
      </c>
      <c r="D32" s="392">
        <v>207.4</v>
      </c>
      <c r="E32" s="392">
        <v>202.2</v>
      </c>
      <c r="F32" s="392">
        <v>179.8</v>
      </c>
      <c r="G32" s="392">
        <v>155.9</v>
      </c>
      <c r="H32" s="392">
        <v>112.4</v>
      </c>
      <c r="I32" s="392">
        <v>32.6</v>
      </c>
      <c r="J32" s="392"/>
      <c r="K32" s="392">
        <v>899.8</v>
      </c>
      <c r="L32" s="392">
        <v>146.80000000000001</v>
      </c>
      <c r="M32" s="159"/>
      <c r="N32" s="392">
        <v>1132.4000000000001</v>
      </c>
      <c r="O32" s="392">
        <v>1050.9000000000001</v>
      </c>
      <c r="P32" s="159"/>
    </row>
    <row r="33" spans="1:16" s="154" customFormat="1" ht="13.15" customHeight="1">
      <c r="A33" s="268" t="s">
        <v>406</v>
      </c>
      <c r="B33" s="392">
        <v>129.19999999999999</v>
      </c>
      <c r="C33" s="392">
        <v>238.6</v>
      </c>
      <c r="D33" s="392">
        <v>364.2</v>
      </c>
      <c r="E33" s="392">
        <v>350.3</v>
      </c>
      <c r="F33" s="392">
        <v>300.7</v>
      </c>
      <c r="G33" s="392">
        <v>257.5</v>
      </c>
      <c r="H33" s="392">
        <v>187.8</v>
      </c>
      <c r="I33" s="392">
        <v>81.400000000000006</v>
      </c>
      <c r="J33" s="392"/>
      <c r="K33" s="392">
        <v>1518.2</v>
      </c>
      <c r="L33" s="392">
        <v>270.2</v>
      </c>
      <c r="M33" s="159"/>
      <c r="N33" s="392">
        <v>1912.7</v>
      </c>
      <c r="O33" s="392">
        <v>1790</v>
      </c>
      <c r="P33" s="159"/>
    </row>
    <row r="34" spans="1:16" s="154" customFormat="1" ht="13.15" customHeight="1">
      <c r="A34" s="268" t="s">
        <v>300</v>
      </c>
      <c r="B34" s="392">
        <v>177.4</v>
      </c>
      <c r="C34" s="392">
        <v>449</v>
      </c>
      <c r="D34" s="392">
        <v>683.5</v>
      </c>
      <c r="E34" s="392">
        <v>636.4</v>
      </c>
      <c r="F34" s="392">
        <v>638.4</v>
      </c>
      <c r="G34" s="392">
        <v>559.79999999999995</v>
      </c>
      <c r="H34" s="392">
        <v>417.1</v>
      </c>
      <c r="I34" s="392">
        <v>294.2</v>
      </c>
      <c r="J34" s="392"/>
      <c r="K34" s="392">
        <v>2965.7</v>
      </c>
      <c r="L34" s="392">
        <v>707.9</v>
      </c>
      <c r="M34" s="159"/>
      <c r="N34" s="392">
        <v>3856.7</v>
      </c>
      <c r="O34" s="392">
        <v>3674.2</v>
      </c>
      <c r="P34" s="159"/>
    </row>
    <row r="35" spans="1:16" s="154" customFormat="1" ht="13.15" customHeight="1">
      <c r="A35" s="202"/>
      <c r="B35" s="159"/>
      <c r="C35" s="159"/>
      <c r="D35" s="159"/>
      <c r="E35" s="159"/>
      <c r="F35" s="159"/>
      <c r="G35" s="159"/>
      <c r="H35" s="159"/>
      <c r="I35" s="159"/>
      <c r="J35" s="159"/>
      <c r="K35" s="159"/>
      <c r="L35" s="159"/>
      <c r="M35" s="159"/>
      <c r="N35" s="159"/>
      <c r="O35" s="159"/>
      <c r="P35" s="159"/>
    </row>
    <row r="36" spans="1:16" s="154" customFormat="1" ht="13.15" customHeight="1">
      <c r="A36" s="280" t="s">
        <v>407</v>
      </c>
      <c r="B36" s="451"/>
      <c r="C36" s="159"/>
      <c r="D36" s="401"/>
      <c r="E36" s="401"/>
      <c r="F36" s="401"/>
      <c r="G36" s="401"/>
      <c r="H36" s="401"/>
      <c r="I36" s="401"/>
      <c r="J36" s="159"/>
      <c r="K36" s="401"/>
      <c r="L36" s="401"/>
      <c r="M36" s="159"/>
      <c r="N36" s="158"/>
      <c r="O36" s="159"/>
      <c r="P36" s="159"/>
    </row>
    <row r="37" spans="1:16" s="154" customFormat="1" ht="13.15" customHeight="1">
      <c r="A37" s="202" t="s">
        <v>302</v>
      </c>
      <c r="B37" s="452">
        <v>5.0999999999999996</v>
      </c>
      <c r="C37" s="397">
        <v>68.900000000000006</v>
      </c>
      <c r="D37" s="397">
        <v>205.6</v>
      </c>
      <c r="E37" s="397">
        <v>244.8</v>
      </c>
      <c r="F37" s="397">
        <v>236.4</v>
      </c>
      <c r="G37" s="397">
        <v>120.5</v>
      </c>
      <c r="H37" s="397">
        <v>33.6</v>
      </c>
      <c r="I37" s="452">
        <v>6.7</v>
      </c>
      <c r="J37" s="452"/>
      <c r="K37" s="397">
        <v>879</v>
      </c>
      <c r="L37" s="397">
        <v>34.5</v>
      </c>
      <c r="M37" s="397"/>
      <c r="N37" s="397">
        <v>917.5</v>
      </c>
      <c r="O37" s="397">
        <v>914.1</v>
      </c>
      <c r="P37" s="159"/>
    </row>
    <row r="38" spans="1:16" s="154" customFormat="1" ht="13.15" customHeight="1">
      <c r="A38" s="202" t="s">
        <v>303</v>
      </c>
      <c r="B38" s="397">
        <v>41.7</v>
      </c>
      <c r="C38" s="397">
        <v>105.3</v>
      </c>
      <c r="D38" s="397">
        <v>87.5</v>
      </c>
      <c r="E38" s="397">
        <v>95.6</v>
      </c>
      <c r="F38" s="397">
        <v>80.099999999999994</v>
      </c>
      <c r="G38" s="397">
        <v>59.6</v>
      </c>
      <c r="H38" s="398">
        <v>15.5</v>
      </c>
      <c r="I38" s="398">
        <v>7.2</v>
      </c>
      <c r="J38" s="398"/>
      <c r="K38" s="397">
        <v>418.8</v>
      </c>
      <c r="L38" s="398">
        <v>14.4</v>
      </c>
      <c r="M38" s="398"/>
      <c r="N38" s="397">
        <v>479.8</v>
      </c>
      <c r="O38" s="397">
        <v>438.7</v>
      </c>
      <c r="P38" s="159"/>
    </row>
    <row r="39" spans="1:16" s="154" customFormat="1" ht="13.15" customHeight="1">
      <c r="A39" s="202" t="s">
        <v>304</v>
      </c>
      <c r="B39" s="397">
        <v>21.6</v>
      </c>
      <c r="C39" s="397">
        <v>92</v>
      </c>
      <c r="D39" s="397">
        <v>101</v>
      </c>
      <c r="E39" s="397">
        <v>79.5</v>
      </c>
      <c r="F39" s="397">
        <v>92</v>
      </c>
      <c r="G39" s="397">
        <v>73.5</v>
      </c>
      <c r="H39" s="398">
        <v>15.6</v>
      </c>
      <c r="I39" s="397">
        <v>0</v>
      </c>
      <c r="J39" s="397"/>
      <c r="K39" s="397">
        <v>443.6</v>
      </c>
      <c r="L39" s="398">
        <v>20</v>
      </c>
      <c r="M39" s="398"/>
      <c r="N39" s="397">
        <v>479.4</v>
      </c>
      <c r="O39" s="397">
        <v>465.8</v>
      </c>
      <c r="P39" s="159"/>
    </row>
    <row r="40" spans="1:16" s="154" customFormat="1" ht="13.15" customHeight="1">
      <c r="A40" s="202" t="s">
        <v>305</v>
      </c>
      <c r="B40" s="452">
        <v>2.6</v>
      </c>
      <c r="C40" s="397">
        <v>46.9</v>
      </c>
      <c r="D40" s="397">
        <v>101.6</v>
      </c>
      <c r="E40" s="397">
        <v>74.099999999999994</v>
      </c>
      <c r="F40" s="397">
        <v>75.599999999999994</v>
      </c>
      <c r="G40" s="397">
        <v>41</v>
      </c>
      <c r="H40" s="452">
        <v>8.3000000000000007</v>
      </c>
      <c r="I40" s="397">
        <v>0</v>
      </c>
      <c r="J40" s="397"/>
      <c r="K40" s="397">
        <v>324.89999999999998</v>
      </c>
      <c r="L40" s="398">
        <v>15</v>
      </c>
      <c r="M40" s="398"/>
      <c r="N40" s="397">
        <v>340.9</v>
      </c>
      <c r="O40" s="397">
        <v>337.2</v>
      </c>
      <c r="P40" s="159"/>
    </row>
    <row r="41" spans="1:16" s="154" customFormat="1" ht="13.15" customHeight="1">
      <c r="A41" s="202" t="s">
        <v>689</v>
      </c>
      <c r="B41" s="397">
        <v>68.900000000000006</v>
      </c>
      <c r="C41" s="397">
        <v>300.2</v>
      </c>
      <c r="D41" s="397">
        <v>499.6</v>
      </c>
      <c r="E41" s="397">
        <v>493.7</v>
      </c>
      <c r="F41" s="397">
        <v>478.6</v>
      </c>
      <c r="G41" s="397">
        <v>297.7</v>
      </c>
      <c r="H41" s="397">
        <v>76</v>
      </c>
      <c r="I41" s="398">
        <v>17.3</v>
      </c>
      <c r="J41" s="398"/>
      <c r="K41" s="397">
        <v>2077.6999999999998</v>
      </c>
      <c r="L41" s="397">
        <v>89.4</v>
      </c>
      <c r="M41" s="397"/>
      <c r="N41" s="397">
        <v>2233.5</v>
      </c>
      <c r="O41" s="397">
        <v>2169.5</v>
      </c>
      <c r="P41" s="159"/>
    </row>
    <row r="42" spans="1:16" s="154" customFormat="1" ht="15">
      <c r="A42" s="30"/>
      <c r="B42" s="17"/>
      <c r="C42" s="159"/>
      <c r="D42" s="401"/>
      <c r="E42" s="401"/>
      <c r="F42" s="401"/>
      <c r="G42" s="401"/>
      <c r="H42" s="401"/>
      <c r="I42" s="401"/>
      <c r="J42" s="159"/>
      <c r="K42" s="401"/>
      <c r="L42" s="401"/>
      <c r="M42" s="159"/>
      <c r="N42" s="158"/>
      <c r="O42" s="159"/>
      <c r="P42" s="159"/>
    </row>
    <row r="43" spans="1:16" s="154" customFormat="1" ht="13.15" customHeight="1">
      <c r="A43" s="204" t="s">
        <v>306</v>
      </c>
      <c r="B43" s="394"/>
      <c r="C43" s="159"/>
      <c r="D43" s="401"/>
      <c r="E43" s="401"/>
      <c r="F43" s="401"/>
      <c r="G43" s="401"/>
      <c r="H43" s="401"/>
      <c r="I43" s="401"/>
      <c r="J43" s="159"/>
      <c r="K43" s="401"/>
      <c r="L43" s="401"/>
      <c r="M43" s="159"/>
      <c r="N43" s="158"/>
      <c r="O43" s="159"/>
      <c r="P43" s="159"/>
    </row>
    <row r="44" spans="1:16" s="154" customFormat="1" ht="13.15" customHeight="1">
      <c r="A44" s="30" t="s">
        <v>307</v>
      </c>
      <c r="B44" s="441">
        <v>18</v>
      </c>
      <c r="C44" s="392">
        <v>44.6</v>
      </c>
      <c r="D44" s="392">
        <v>93.5</v>
      </c>
      <c r="E44" s="392">
        <v>78.400000000000006</v>
      </c>
      <c r="F44" s="392">
        <v>99.3</v>
      </c>
      <c r="G44" s="392">
        <v>127.4</v>
      </c>
      <c r="H44" s="392">
        <v>103.1</v>
      </c>
      <c r="I44" s="392">
        <v>135.19999999999999</v>
      </c>
      <c r="J44" s="392"/>
      <c r="K44" s="392">
        <v>451.4</v>
      </c>
      <c r="L44" s="392">
        <v>240</v>
      </c>
      <c r="M44" s="392"/>
      <c r="N44" s="392">
        <v>701.3</v>
      </c>
      <c r="O44" s="392">
        <v>689.8</v>
      </c>
      <c r="P44" s="159"/>
    </row>
    <row r="45" spans="1:16" s="154" customFormat="1" ht="13.15" customHeight="1">
      <c r="A45" s="30" t="s">
        <v>308</v>
      </c>
      <c r="B45" s="392">
        <v>61.3</v>
      </c>
      <c r="C45" s="392">
        <v>167.4</v>
      </c>
      <c r="D45" s="392">
        <v>238.4</v>
      </c>
      <c r="E45" s="392">
        <v>196.6</v>
      </c>
      <c r="F45" s="392">
        <v>226.1</v>
      </c>
      <c r="G45" s="392">
        <v>174.8</v>
      </c>
      <c r="H45" s="392">
        <v>149.80000000000001</v>
      </c>
      <c r="I45" s="392">
        <v>83.2</v>
      </c>
      <c r="J45" s="392"/>
      <c r="K45" s="392">
        <v>996.3</v>
      </c>
      <c r="L45" s="392">
        <v>235.7</v>
      </c>
      <c r="M45" s="392"/>
      <c r="N45" s="392">
        <v>1287.8</v>
      </c>
      <c r="O45" s="392">
        <v>1227.0999999999999</v>
      </c>
      <c r="P45" s="159"/>
    </row>
    <row r="46" spans="1:16" s="154" customFormat="1" ht="13.15" customHeight="1">
      <c r="A46" s="205" t="s">
        <v>309</v>
      </c>
      <c r="B46" s="392">
        <v>66.7</v>
      </c>
      <c r="C46" s="392">
        <v>152.19999999999999</v>
      </c>
      <c r="D46" s="392">
        <v>216.1</v>
      </c>
      <c r="E46" s="392">
        <v>216.1</v>
      </c>
      <c r="F46" s="392">
        <v>160.6</v>
      </c>
      <c r="G46" s="392">
        <v>141.80000000000001</v>
      </c>
      <c r="H46" s="392">
        <v>75.900000000000006</v>
      </c>
      <c r="I46" s="392">
        <v>24.7</v>
      </c>
      <c r="J46" s="392"/>
      <c r="K46" s="392">
        <v>885.7</v>
      </c>
      <c r="L46" s="392">
        <v>96.1</v>
      </c>
      <c r="M46" s="392"/>
      <c r="N46" s="392">
        <v>1045.3</v>
      </c>
      <c r="O46" s="392">
        <v>979.8</v>
      </c>
      <c r="P46" s="159"/>
    </row>
    <row r="47" spans="1:16" s="154" customFormat="1" ht="13.15" customHeight="1">
      <c r="A47" s="206">
        <v>7</v>
      </c>
      <c r="B47" s="392">
        <v>34.700000000000003</v>
      </c>
      <c r="C47" s="392">
        <v>81.900000000000006</v>
      </c>
      <c r="D47" s="392">
        <v>132.69999999999999</v>
      </c>
      <c r="E47" s="392">
        <v>144</v>
      </c>
      <c r="F47" s="392">
        <v>146.4</v>
      </c>
      <c r="G47" s="392">
        <v>118.8</v>
      </c>
      <c r="H47" s="392">
        <v>92.8</v>
      </c>
      <c r="I47" s="392">
        <v>45.8</v>
      </c>
      <c r="J47" s="392"/>
      <c r="K47" s="392">
        <v>629</v>
      </c>
      <c r="L47" s="392">
        <v>140.5</v>
      </c>
      <c r="M47" s="392"/>
      <c r="N47" s="392">
        <v>802.2</v>
      </c>
      <c r="O47" s="392">
        <v>762.2</v>
      </c>
      <c r="P47" s="159"/>
    </row>
    <row r="48" spans="1:16" s="154" customFormat="1" ht="13.15" customHeight="1">
      <c r="A48" s="30" t="s">
        <v>247</v>
      </c>
      <c r="B48" s="392">
        <v>105.5</v>
      </c>
      <c r="C48" s="392">
        <v>235.8</v>
      </c>
      <c r="D48" s="392">
        <v>345</v>
      </c>
      <c r="E48" s="392">
        <v>364.6</v>
      </c>
      <c r="F48" s="392">
        <v>309.10000000000002</v>
      </c>
      <c r="G48" s="392">
        <v>259.60000000000002</v>
      </c>
      <c r="H48" s="392">
        <v>166</v>
      </c>
      <c r="I48" s="392">
        <v>69.8</v>
      </c>
      <c r="J48" s="392"/>
      <c r="K48" s="392">
        <v>1511.2</v>
      </c>
      <c r="L48" s="392">
        <v>240.2</v>
      </c>
      <c r="M48" s="392"/>
      <c r="N48" s="392">
        <v>1854.3</v>
      </c>
      <c r="O48" s="392">
        <v>1745.3</v>
      </c>
      <c r="P48" s="159"/>
    </row>
    <row r="49" spans="1:16" s="154" customFormat="1" ht="13.15" customHeight="1">
      <c r="A49" s="202" t="s">
        <v>300</v>
      </c>
      <c r="B49" s="392">
        <v>177.4</v>
      </c>
      <c r="C49" s="392">
        <v>449</v>
      </c>
      <c r="D49" s="392">
        <v>683.5</v>
      </c>
      <c r="E49" s="392">
        <v>636.4</v>
      </c>
      <c r="F49" s="392">
        <v>638.4</v>
      </c>
      <c r="G49" s="392">
        <v>559.79999999999995</v>
      </c>
      <c r="H49" s="392">
        <v>417.1</v>
      </c>
      <c r="I49" s="392">
        <v>294.2</v>
      </c>
      <c r="J49" s="392"/>
      <c r="K49" s="392">
        <v>2965.7</v>
      </c>
      <c r="L49" s="392">
        <v>707.9</v>
      </c>
      <c r="M49" s="392"/>
      <c r="N49" s="392">
        <v>3856.7</v>
      </c>
      <c r="O49" s="392">
        <v>3674.2</v>
      </c>
      <c r="P49" s="159"/>
    </row>
    <row r="50" spans="1:16" s="154" customFormat="1" ht="15">
      <c r="A50" s="277"/>
      <c r="B50" s="392"/>
      <c r="C50" s="392"/>
      <c r="D50" s="392"/>
      <c r="E50" s="392"/>
      <c r="F50" s="392"/>
      <c r="G50" s="392"/>
      <c r="H50" s="392"/>
      <c r="I50" s="392"/>
      <c r="J50" s="392"/>
      <c r="K50" s="392"/>
      <c r="L50" s="392"/>
      <c r="M50" s="392"/>
      <c r="N50" s="392"/>
      <c r="O50" s="392"/>
      <c r="P50" s="159"/>
    </row>
    <row r="51" spans="1:16" s="154" customFormat="1" ht="13.15" customHeight="1">
      <c r="A51" s="204" t="s">
        <v>310</v>
      </c>
      <c r="B51" s="392"/>
      <c r="C51" s="392"/>
      <c r="D51" s="392"/>
      <c r="E51" s="392"/>
      <c r="F51" s="392"/>
      <c r="G51" s="392"/>
      <c r="H51" s="392"/>
      <c r="I51" s="392"/>
      <c r="J51" s="392"/>
      <c r="K51" s="392"/>
      <c r="L51" s="392"/>
      <c r="M51" s="392"/>
      <c r="N51" s="392"/>
      <c r="O51" s="392"/>
      <c r="P51" s="159"/>
    </row>
    <row r="52" spans="1:16" s="154" customFormat="1" ht="13.15" customHeight="1">
      <c r="A52" s="30" t="s">
        <v>307</v>
      </c>
      <c r="B52" s="441">
        <v>15.9</v>
      </c>
      <c r="C52" s="392">
        <v>76.2</v>
      </c>
      <c r="D52" s="392">
        <v>139</v>
      </c>
      <c r="E52" s="392">
        <v>114.7</v>
      </c>
      <c r="F52" s="392">
        <v>146.30000000000001</v>
      </c>
      <c r="G52" s="392">
        <v>164.7</v>
      </c>
      <c r="H52" s="392">
        <v>106.1</v>
      </c>
      <c r="I52" s="392">
        <v>135.6</v>
      </c>
      <c r="J52" s="392"/>
      <c r="K52" s="392">
        <v>635.6</v>
      </c>
      <c r="L52" s="392">
        <v>247.4</v>
      </c>
      <c r="M52" s="392"/>
      <c r="N52" s="392">
        <v>902.7</v>
      </c>
      <c r="O52" s="392">
        <v>880.4</v>
      </c>
      <c r="P52" s="159"/>
    </row>
    <row r="53" spans="1:16" s="154" customFormat="1" ht="13.15" customHeight="1">
      <c r="A53" s="30" t="s">
        <v>308</v>
      </c>
      <c r="B53" s="392">
        <v>62.1</v>
      </c>
      <c r="C53" s="392">
        <v>196.4</v>
      </c>
      <c r="D53" s="392">
        <v>278.8</v>
      </c>
      <c r="E53" s="392">
        <v>248.2</v>
      </c>
      <c r="F53" s="392">
        <v>253.5</v>
      </c>
      <c r="G53" s="392">
        <v>192</v>
      </c>
      <c r="H53" s="392">
        <v>147.69999999999999</v>
      </c>
      <c r="I53" s="392">
        <v>87.4</v>
      </c>
      <c r="J53" s="392"/>
      <c r="K53" s="392">
        <v>1159</v>
      </c>
      <c r="L53" s="392">
        <v>234.3</v>
      </c>
      <c r="M53" s="392"/>
      <c r="N53" s="392">
        <v>1461.4</v>
      </c>
      <c r="O53" s="392">
        <v>1399.7</v>
      </c>
      <c r="P53" s="159"/>
    </row>
    <row r="54" spans="1:16" s="154" customFormat="1" ht="13.15" customHeight="1">
      <c r="A54" s="205" t="s">
        <v>309</v>
      </c>
      <c r="B54" s="392">
        <v>62.9</v>
      </c>
      <c r="C54" s="392">
        <v>122</v>
      </c>
      <c r="D54" s="392">
        <v>149.6</v>
      </c>
      <c r="E54" s="392">
        <v>161.6</v>
      </c>
      <c r="F54" s="392">
        <v>118.1</v>
      </c>
      <c r="G54" s="392">
        <v>99.1</v>
      </c>
      <c r="H54" s="392">
        <v>73.5</v>
      </c>
      <c r="I54" s="392">
        <v>25.6</v>
      </c>
      <c r="J54" s="392"/>
      <c r="K54" s="392">
        <v>651.1</v>
      </c>
      <c r="L54" s="392">
        <v>98.3</v>
      </c>
      <c r="M54" s="392"/>
      <c r="N54" s="392">
        <v>806.1</v>
      </c>
      <c r="O54" s="392">
        <v>747.8</v>
      </c>
      <c r="P54" s="159"/>
    </row>
    <row r="55" spans="1:16" s="154" customFormat="1" ht="13.15" customHeight="1">
      <c r="A55" s="206">
        <v>7</v>
      </c>
      <c r="B55" s="392">
        <v>34.200000000000003</v>
      </c>
      <c r="C55" s="392">
        <v>69.7</v>
      </c>
      <c r="D55" s="392">
        <v>106.9</v>
      </c>
      <c r="E55" s="392">
        <v>117.4</v>
      </c>
      <c r="F55" s="392">
        <v>121.2</v>
      </c>
      <c r="G55" s="392">
        <v>109</v>
      </c>
      <c r="H55" s="392">
        <v>87</v>
      </c>
      <c r="I55" s="392">
        <v>40.9</v>
      </c>
      <c r="J55" s="392"/>
      <c r="K55" s="392">
        <v>512.29999999999995</v>
      </c>
      <c r="L55" s="392">
        <v>125.2</v>
      </c>
      <c r="M55" s="392"/>
      <c r="N55" s="392">
        <v>678.8</v>
      </c>
      <c r="O55" s="392">
        <v>643.6</v>
      </c>
      <c r="P55" s="159"/>
    </row>
    <row r="56" spans="1:16" s="154" customFormat="1" ht="13.15" customHeight="1">
      <c r="A56" s="30" t="s">
        <v>247</v>
      </c>
      <c r="B56" s="392">
        <v>94.9</v>
      </c>
      <c r="C56" s="392">
        <v>184.8</v>
      </c>
      <c r="D56" s="392">
        <v>260.39999999999998</v>
      </c>
      <c r="E56" s="392">
        <v>277.89999999999998</v>
      </c>
      <c r="F56" s="392">
        <v>239.3</v>
      </c>
      <c r="G56" s="392">
        <v>208.2</v>
      </c>
      <c r="H56" s="392">
        <v>160.69999999999999</v>
      </c>
      <c r="I56" s="392">
        <v>68</v>
      </c>
      <c r="J56" s="392"/>
      <c r="K56" s="392">
        <v>1157.3</v>
      </c>
      <c r="L56" s="392">
        <v>225.2</v>
      </c>
      <c r="M56" s="392"/>
      <c r="N56" s="392">
        <v>1486.2</v>
      </c>
      <c r="O56" s="392">
        <v>1385.9</v>
      </c>
      <c r="P56" s="159"/>
    </row>
    <row r="57" spans="1:16" s="154" customFormat="1" ht="15">
      <c r="A57" s="202" t="s">
        <v>300</v>
      </c>
      <c r="B57" s="392">
        <v>177.4</v>
      </c>
      <c r="C57" s="392">
        <v>449</v>
      </c>
      <c r="D57" s="392">
        <v>683.5</v>
      </c>
      <c r="E57" s="392">
        <v>636.4</v>
      </c>
      <c r="F57" s="392">
        <v>638.4</v>
      </c>
      <c r="G57" s="392">
        <v>559.79999999999995</v>
      </c>
      <c r="H57" s="392">
        <v>417.1</v>
      </c>
      <c r="I57" s="392">
        <v>294.2</v>
      </c>
      <c r="J57" s="392"/>
      <c r="K57" s="392">
        <v>2965.7</v>
      </c>
      <c r="L57" s="392">
        <v>707.9</v>
      </c>
      <c r="M57" s="392"/>
      <c r="N57" s="392">
        <v>3856.7</v>
      </c>
      <c r="O57" s="392">
        <v>3674.2</v>
      </c>
      <c r="P57" s="159"/>
    </row>
    <row r="58" spans="1:16" s="154" customFormat="1" ht="13.15" customHeight="1">
      <c r="A58" s="209"/>
      <c r="B58" s="392"/>
      <c r="C58" s="392"/>
      <c r="D58" s="392"/>
      <c r="E58" s="392"/>
      <c r="F58" s="392"/>
      <c r="G58" s="392"/>
      <c r="H58" s="392"/>
      <c r="I58" s="392"/>
      <c r="J58" s="392"/>
      <c r="K58" s="392"/>
      <c r="L58" s="392"/>
      <c r="M58" s="392"/>
      <c r="N58" s="392"/>
      <c r="O58" s="392"/>
      <c r="P58" s="159"/>
    </row>
    <row r="59" spans="1:16" s="154" customFormat="1" ht="23.25" customHeight="1">
      <c r="A59" s="282" t="s">
        <v>311</v>
      </c>
      <c r="B59" s="392"/>
      <c r="C59" s="392"/>
      <c r="D59" s="392"/>
      <c r="E59" s="392"/>
      <c r="F59" s="392"/>
      <c r="G59" s="392"/>
      <c r="H59" s="392"/>
      <c r="I59" s="392"/>
      <c r="J59" s="392"/>
      <c r="K59" s="392"/>
      <c r="L59" s="392"/>
      <c r="M59" s="392"/>
      <c r="N59" s="392"/>
      <c r="O59" s="392"/>
      <c r="P59" s="159"/>
    </row>
    <row r="60" spans="1:16" s="154" customFormat="1" ht="13.15" customHeight="1">
      <c r="A60" s="30" t="s">
        <v>307</v>
      </c>
      <c r="B60" s="392">
        <v>28.9</v>
      </c>
      <c r="C60" s="392">
        <v>88.1</v>
      </c>
      <c r="D60" s="392">
        <v>144.69999999999999</v>
      </c>
      <c r="E60" s="392">
        <v>152</v>
      </c>
      <c r="F60" s="392">
        <v>175.7</v>
      </c>
      <c r="G60" s="392">
        <v>185.2</v>
      </c>
      <c r="H60" s="392">
        <v>161</v>
      </c>
      <c r="I60" s="392">
        <v>177</v>
      </c>
      <c r="J60" s="392"/>
      <c r="K60" s="392">
        <v>751.6</v>
      </c>
      <c r="L60" s="392">
        <v>338.9</v>
      </c>
      <c r="M60" s="392"/>
      <c r="N60" s="392">
        <v>1117.5</v>
      </c>
      <c r="O60" s="392">
        <v>1089.5999999999999</v>
      </c>
      <c r="P60" s="159"/>
    </row>
    <row r="61" spans="1:16" s="154" customFormat="1" ht="13.15" customHeight="1">
      <c r="A61" s="30" t="s">
        <v>308</v>
      </c>
      <c r="B61" s="392">
        <v>72.599999999999994</v>
      </c>
      <c r="C61" s="392">
        <v>165.9</v>
      </c>
      <c r="D61" s="392">
        <v>247.1</v>
      </c>
      <c r="E61" s="392">
        <v>222</v>
      </c>
      <c r="F61" s="392">
        <v>204.9</v>
      </c>
      <c r="G61" s="392">
        <v>168.4</v>
      </c>
      <c r="H61" s="392">
        <v>121.9</v>
      </c>
      <c r="I61" s="392">
        <v>58.4</v>
      </c>
      <c r="J61" s="392"/>
      <c r="K61" s="392">
        <v>1014.8</v>
      </c>
      <c r="L61" s="392">
        <v>184</v>
      </c>
      <c r="M61" s="392"/>
      <c r="N61" s="392">
        <v>1275.8</v>
      </c>
      <c r="O61" s="392">
        <v>1199.8</v>
      </c>
      <c r="P61" s="159"/>
    </row>
    <row r="62" spans="1:16" s="154" customFormat="1" ht="13.15" customHeight="1">
      <c r="A62" s="205" t="s">
        <v>309</v>
      </c>
      <c r="B62" s="392">
        <v>49.8</v>
      </c>
      <c r="C62" s="392">
        <v>121.5</v>
      </c>
      <c r="D62" s="392">
        <v>173.4</v>
      </c>
      <c r="E62" s="392">
        <v>157.30000000000001</v>
      </c>
      <c r="F62" s="392">
        <v>138.6</v>
      </c>
      <c r="G62" s="392">
        <v>107.3</v>
      </c>
      <c r="H62" s="392">
        <v>68.900000000000006</v>
      </c>
      <c r="I62" s="392">
        <v>24.5</v>
      </c>
      <c r="J62" s="392"/>
      <c r="K62" s="392">
        <v>693.4</v>
      </c>
      <c r="L62" s="392">
        <v>88.8</v>
      </c>
      <c r="M62" s="392"/>
      <c r="N62" s="392">
        <v>831.7</v>
      </c>
      <c r="O62" s="392">
        <v>783</v>
      </c>
      <c r="P62" s="159"/>
    </row>
    <row r="63" spans="1:16" s="154" customFormat="1" ht="13.15" customHeight="1">
      <c r="A63" s="206">
        <v>7</v>
      </c>
      <c r="B63" s="392">
        <v>28.8</v>
      </c>
      <c r="C63" s="392">
        <v>51</v>
      </c>
      <c r="D63" s="392">
        <v>88.8</v>
      </c>
      <c r="E63" s="392">
        <v>95.3</v>
      </c>
      <c r="F63" s="392">
        <v>112.8</v>
      </c>
      <c r="G63" s="392">
        <v>95.7</v>
      </c>
      <c r="H63" s="392">
        <v>62.1</v>
      </c>
      <c r="I63" s="392">
        <v>32.700000000000003</v>
      </c>
      <c r="J63" s="392"/>
      <c r="K63" s="392">
        <v>442.8</v>
      </c>
      <c r="L63" s="392">
        <v>92.4</v>
      </c>
      <c r="M63" s="392"/>
      <c r="N63" s="392">
        <v>569.9</v>
      </c>
      <c r="O63" s="392">
        <v>536.70000000000005</v>
      </c>
      <c r="P63" s="159"/>
    </row>
    <row r="64" spans="1:16" s="154" customFormat="1" ht="13.15" customHeight="1">
      <c r="A64" s="30" t="s">
        <v>247</v>
      </c>
      <c r="B64" s="392">
        <v>76.5</v>
      </c>
      <c r="C64" s="392">
        <v>177</v>
      </c>
      <c r="D64" s="392">
        <v>270</v>
      </c>
      <c r="E64" s="392">
        <v>251.5</v>
      </c>
      <c r="F64" s="392">
        <v>241.6</v>
      </c>
      <c r="G64" s="392">
        <v>196.1</v>
      </c>
      <c r="H64" s="392">
        <v>128.1</v>
      </c>
      <c r="I64" s="392">
        <v>51.3</v>
      </c>
      <c r="J64" s="392"/>
      <c r="K64" s="392">
        <v>1139.5999999999999</v>
      </c>
      <c r="L64" s="392">
        <v>185.5</v>
      </c>
      <c r="M64" s="392"/>
      <c r="N64" s="392">
        <v>1396.1</v>
      </c>
      <c r="O64" s="392">
        <v>1320.7</v>
      </c>
      <c r="P64" s="159"/>
    </row>
    <row r="65" spans="1:16" s="154" customFormat="1" ht="13.15" customHeight="1">
      <c r="A65" s="202" t="s">
        <v>300</v>
      </c>
      <c r="B65" s="392">
        <v>177.4</v>
      </c>
      <c r="C65" s="392">
        <v>449</v>
      </c>
      <c r="D65" s="392">
        <v>683.5</v>
      </c>
      <c r="E65" s="392">
        <v>636.4</v>
      </c>
      <c r="F65" s="392">
        <v>638.4</v>
      </c>
      <c r="G65" s="392">
        <v>559.79999999999995</v>
      </c>
      <c r="H65" s="392">
        <v>417.1</v>
      </c>
      <c r="I65" s="392">
        <v>294.2</v>
      </c>
      <c r="J65" s="392"/>
      <c r="K65" s="392">
        <v>2965.7</v>
      </c>
      <c r="L65" s="392">
        <v>707.9</v>
      </c>
      <c r="M65" s="392"/>
      <c r="N65" s="392">
        <v>3856.7</v>
      </c>
      <c r="O65" s="392">
        <v>3674.2</v>
      </c>
      <c r="P65" s="159"/>
    </row>
    <row r="66" spans="1:16" s="154" customFormat="1" ht="13.15" customHeight="1">
      <c r="A66" s="30"/>
      <c r="B66" s="392"/>
      <c r="C66" s="392"/>
      <c r="D66" s="392"/>
      <c r="E66" s="392"/>
      <c r="F66" s="392"/>
      <c r="G66" s="392"/>
      <c r="H66" s="392"/>
      <c r="I66" s="392"/>
      <c r="J66" s="392"/>
      <c r="K66" s="392"/>
      <c r="L66" s="392"/>
      <c r="M66" s="392"/>
      <c r="N66" s="392"/>
      <c r="O66" s="392"/>
      <c r="P66" s="159"/>
    </row>
    <row r="67" spans="1:16" s="154" customFormat="1" ht="13.15" customHeight="1">
      <c r="A67" s="210" t="s">
        <v>312</v>
      </c>
      <c r="B67" s="392"/>
      <c r="C67" s="392"/>
      <c r="D67" s="392"/>
      <c r="E67" s="392"/>
      <c r="F67" s="392"/>
      <c r="G67" s="392"/>
      <c r="H67" s="392"/>
      <c r="I67" s="392"/>
      <c r="J67" s="392"/>
      <c r="K67" s="392"/>
      <c r="L67" s="392"/>
      <c r="M67" s="392"/>
      <c r="N67" s="392"/>
      <c r="O67" s="392"/>
      <c r="P67" s="159"/>
    </row>
    <row r="68" spans="1:16" s="154" customFormat="1" ht="13.15" customHeight="1">
      <c r="A68" s="30" t="s">
        <v>307</v>
      </c>
      <c r="B68" s="392">
        <v>28.9</v>
      </c>
      <c r="C68" s="392">
        <v>124.5</v>
      </c>
      <c r="D68" s="392">
        <v>215</v>
      </c>
      <c r="E68" s="392">
        <v>205.7</v>
      </c>
      <c r="F68" s="392">
        <v>231.3</v>
      </c>
      <c r="G68" s="392">
        <v>229.7</v>
      </c>
      <c r="H68" s="392">
        <v>167.6</v>
      </c>
      <c r="I68" s="392">
        <v>181.7</v>
      </c>
      <c r="J68" s="392"/>
      <c r="K68" s="392">
        <v>1004.8</v>
      </c>
      <c r="L68" s="392">
        <v>348.4</v>
      </c>
      <c r="M68" s="392"/>
      <c r="N68" s="392">
        <v>1385.8</v>
      </c>
      <c r="O68" s="392">
        <v>1354.1</v>
      </c>
      <c r="P68" s="159"/>
    </row>
    <row r="69" spans="1:16" s="154" customFormat="1" ht="13.15" customHeight="1">
      <c r="A69" s="30" t="s">
        <v>308</v>
      </c>
      <c r="B69" s="392">
        <v>76.400000000000006</v>
      </c>
      <c r="C69" s="392">
        <v>199</v>
      </c>
      <c r="D69" s="392">
        <v>283</v>
      </c>
      <c r="E69" s="392">
        <v>252.1</v>
      </c>
      <c r="F69" s="392">
        <v>229.1</v>
      </c>
      <c r="G69" s="392">
        <v>181.5</v>
      </c>
      <c r="H69" s="392">
        <v>124.2</v>
      </c>
      <c r="I69" s="392">
        <v>59.8</v>
      </c>
      <c r="J69" s="392"/>
      <c r="K69" s="392">
        <v>1137.4000000000001</v>
      </c>
      <c r="L69" s="392">
        <v>183.3</v>
      </c>
      <c r="M69" s="392"/>
      <c r="N69" s="392">
        <v>1391.2</v>
      </c>
      <c r="O69" s="392">
        <v>1317.5</v>
      </c>
      <c r="P69" s="159"/>
    </row>
    <row r="70" spans="1:16" s="154" customFormat="1" ht="13.15" customHeight="1">
      <c r="A70" s="205" t="s">
        <v>309</v>
      </c>
      <c r="B70" s="392">
        <v>42.2</v>
      </c>
      <c r="C70" s="392">
        <v>91.8</v>
      </c>
      <c r="D70" s="392">
        <v>113</v>
      </c>
      <c r="E70" s="392">
        <v>106.3</v>
      </c>
      <c r="F70" s="392">
        <v>82.1</v>
      </c>
      <c r="G70" s="392">
        <v>69.7</v>
      </c>
      <c r="H70" s="392">
        <v>60.9</v>
      </c>
      <c r="I70" s="392">
        <v>24.3</v>
      </c>
      <c r="J70" s="392"/>
      <c r="K70" s="392">
        <v>466.6</v>
      </c>
      <c r="L70" s="392">
        <v>82.8</v>
      </c>
      <c r="M70" s="392"/>
      <c r="N70" s="392">
        <v>595.5</v>
      </c>
      <c r="O70" s="392">
        <v>548.9</v>
      </c>
      <c r="P70" s="159"/>
    </row>
    <row r="71" spans="1:16" s="154" customFormat="1" ht="13.15" customHeight="1">
      <c r="A71" s="206">
        <v>7</v>
      </c>
      <c r="B71" s="392">
        <v>26</v>
      </c>
      <c r="C71" s="392">
        <v>42.4</v>
      </c>
      <c r="D71" s="392">
        <v>70.900000000000006</v>
      </c>
      <c r="E71" s="392">
        <v>71.2</v>
      </c>
      <c r="F71" s="392">
        <v>85.7</v>
      </c>
      <c r="G71" s="392">
        <v>84.7</v>
      </c>
      <c r="H71" s="392">
        <v>59.3</v>
      </c>
      <c r="I71" s="392">
        <v>32.700000000000003</v>
      </c>
      <c r="J71" s="392"/>
      <c r="K71" s="392">
        <v>349.4</v>
      </c>
      <c r="L71" s="392">
        <v>88.6</v>
      </c>
      <c r="M71" s="392"/>
      <c r="N71" s="392">
        <v>466.9</v>
      </c>
      <c r="O71" s="392">
        <v>440.9</v>
      </c>
      <c r="P71" s="159"/>
    </row>
    <row r="72" spans="1:16" s="154" customFormat="1" ht="13.15" customHeight="1">
      <c r="A72" s="30" t="s">
        <v>247</v>
      </c>
      <c r="B72" s="392">
        <v>70.3</v>
      </c>
      <c r="C72" s="392">
        <v>125.9</v>
      </c>
      <c r="D72" s="392">
        <v>185.1</v>
      </c>
      <c r="E72" s="392">
        <v>181.9</v>
      </c>
      <c r="F72" s="392">
        <v>173.3</v>
      </c>
      <c r="G72" s="392">
        <v>153.4</v>
      </c>
      <c r="H72" s="392">
        <v>121.1</v>
      </c>
      <c r="I72" s="392">
        <v>54.5</v>
      </c>
      <c r="J72" s="392"/>
      <c r="K72" s="392">
        <v>817.1</v>
      </c>
      <c r="L72" s="392">
        <v>176.7</v>
      </c>
      <c r="M72" s="392"/>
      <c r="N72" s="392">
        <v>1063.3</v>
      </c>
      <c r="O72" s="392">
        <v>994.2</v>
      </c>
      <c r="P72" s="159"/>
    </row>
    <row r="73" spans="1:16" s="154" customFormat="1" ht="13.15" customHeight="1">
      <c r="A73" s="202" t="s">
        <v>300</v>
      </c>
      <c r="B73" s="392">
        <v>177.4</v>
      </c>
      <c r="C73" s="392">
        <v>449</v>
      </c>
      <c r="D73" s="392">
        <v>683.5</v>
      </c>
      <c r="E73" s="392">
        <v>636.4</v>
      </c>
      <c r="F73" s="392">
        <v>638.4</v>
      </c>
      <c r="G73" s="392">
        <v>559.79999999999995</v>
      </c>
      <c r="H73" s="392">
        <v>417.1</v>
      </c>
      <c r="I73" s="392">
        <v>294.2</v>
      </c>
      <c r="J73" s="392"/>
      <c r="K73" s="392">
        <v>2965.7</v>
      </c>
      <c r="L73" s="392">
        <v>707.9</v>
      </c>
      <c r="M73" s="392"/>
      <c r="N73" s="392">
        <v>3856.7</v>
      </c>
      <c r="O73" s="392">
        <v>3674.2</v>
      </c>
      <c r="P73" s="159"/>
    </row>
    <row r="74" spans="1:16" s="154" customFormat="1" ht="13.15" customHeight="1">
      <c r="A74" s="209"/>
      <c r="B74" s="392"/>
      <c r="C74" s="159"/>
      <c r="D74" s="159"/>
      <c r="E74" s="159"/>
      <c r="F74" s="159"/>
      <c r="G74" s="159"/>
      <c r="H74" s="159"/>
      <c r="I74" s="159"/>
      <c r="J74" s="159"/>
      <c r="K74" s="159"/>
      <c r="L74" s="159"/>
      <c r="M74" s="159"/>
      <c r="N74" s="159"/>
      <c r="O74" s="159"/>
      <c r="P74" s="159"/>
    </row>
    <row r="75" spans="1:16" s="154" customFormat="1" ht="24.75" customHeight="1">
      <c r="A75" s="282" t="s">
        <v>313</v>
      </c>
      <c r="B75" s="392"/>
      <c r="C75" s="453"/>
      <c r="D75" s="401"/>
      <c r="E75" s="401"/>
      <c r="F75" s="401"/>
      <c r="G75" s="401"/>
      <c r="H75" s="401"/>
      <c r="I75" s="401"/>
      <c r="J75" s="159"/>
      <c r="K75" s="401"/>
      <c r="L75" s="401"/>
      <c r="M75" s="159"/>
      <c r="N75" s="158"/>
      <c r="O75" s="159"/>
      <c r="P75" s="159"/>
    </row>
    <row r="76" spans="1:16" s="154" customFormat="1" ht="13.15" customHeight="1">
      <c r="A76" s="30" t="s">
        <v>307</v>
      </c>
      <c r="B76" s="392">
        <v>58.5</v>
      </c>
      <c r="C76" s="454" t="s">
        <v>432</v>
      </c>
      <c r="D76" s="454" t="s">
        <v>432</v>
      </c>
      <c r="E76" s="454" t="s">
        <v>432</v>
      </c>
      <c r="F76" s="454" t="s">
        <v>432</v>
      </c>
      <c r="G76" s="454" t="s">
        <v>432</v>
      </c>
      <c r="H76" s="454" t="s">
        <v>432</v>
      </c>
      <c r="I76" s="454" t="s">
        <v>432</v>
      </c>
      <c r="J76" s="454"/>
      <c r="K76" s="454" t="s">
        <v>432</v>
      </c>
      <c r="L76" s="454" t="s">
        <v>432</v>
      </c>
      <c r="M76" s="454"/>
      <c r="N76" s="454" t="s">
        <v>432</v>
      </c>
      <c r="O76" s="454" t="s">
        <v>432</v>
      </c>
      <c r="P76" s="454"/>
    </row>
    <row r="77" spans="1:16" s="154" customFormat="1" ht="13.15" customHeight="1">
      <c r="A77" s="30" t="s">
        <v>308</v>
      </c>
      <c r="B77" s="392">
        <v>68.8</v>
      </c>
      <c r="C77" s="454" t="s">
        <v>432</v>
      </c>
      <c r="D77" s="454" t="s">
        <v>432</v>
      </c>
      <c r="E77" s="454" t="s">
        <v>432</v>
      </c>
      <c r="F77" s="454" t="s">
        <v>432</v>
      </c>
      <c r="G77" s="454" t="s">
        <v>432</v>
      </c>
      <c r="H77" s="454" t="s">
        <v>432</v>
      </c>
      <c r="I77" s="454" t="s">
        <v>432</v>
      </c>
      <c r="J77" s="454"/>
      <c r="K77" s="454" t="s">
        <v>432</v>
      </c>
      <c r="L77" s="454" t="s">
        <v>432</v>
      </c>
      <c r="M77" s="454"/>
      <c r="N77" s="454" t="s">
        <v>432</v>
      </c>
      <c r="O77" s="454" t="s">
        <v>432</v>
      </c>
      <c r="P77" s="454"/>
    </row>
    <row r="78" spans="1:16" s="154" customFormat="1" ht="13.15" customHeight="1">
      <c r="A78" s="205" t="s">
        <v>309</v>
      </c>
      <c r="B78" s="392">
        <v>34</v>
      </c>
      <c r="C78" s="454" t="s">
        <v>432</v>
      </c>
      <c r="D78" s="454" t="s">
        <v>432</v>
      </c>
      <c r="E78" s="454" t="s">
        <v>432</v>
      </c>
      <c r="F78" s="454" t="s">
        <v>432</v>
      </c>
      <c r="G78" s="454" t="s">
        <v>432</v>
      </c>
      <c r="H78" s="454" t="s">
        <v>432</v>
      </c>
      <c r="I78" s="454" t="s">
        <v>432</v>
      </c>
      <c r="J78" s="454"/>
      <c r="K78" s="454" t="s">
        <v>432</v>
      </c>
      <c r="L78" s="454" t="s">
        <v>432</v>
      </c>
      <c r="M78" s="454"/>
      <c r="N78" s="454" t="s">
        <v>432</v>
      </c>
      <c r="O78" s="454" t="s">
        <v>432</v>
      </c>
      <c r="P78" s="454"/>
    </row>
    <row r="79" spans="1:16" s="154" customFormat="1" ht="13.15" customHeight="1">
      <c r="A79" s="206">
        <v>7</v>
      </c>
      <c r="B79" s="392">
        <v>20</v>
      </c>
      <c r="C79" s="454" t="s">
        <v>432</v>
      </c>
      <c r="D79" s="454" t="s">
        <v>432</v>
      </c>
      <c r="E79" s="454" t="s">
        <v>432</v>
      </c>
      <c r="F79" s="454" t="s">
        <v>432</v>
      </c>
      <c r="G79" s="454" t="s">
        <v>432</v>
      </c>
      <c r="H79" s="454" t="s">
        <v>432</v>
      </c>
      <c r="I79" s="454" t="s">
        <v>432</v>
      </c>
      <c r="J79" s="454"/>
      <c r="K79" s="454" t="s">
        <v>432</v>
      </c>
      <c r="L79" s="454" t="s">
        <v>432</v>
      </c>
      <c r="M79" s="454"/>
      <c r="N79" s="454" t="s">
        <v>432</v>
      </c>
      <c r="O79" s="454" t="s">
        <v>432</v>
      </c>
      <c r="P79" s="454"/>
    </row>
    <row r="80" spans="1:16" s="154" customFormat="1" ht="13.15" customHeight="1">
      <c r="A80" s="30" t="s">
        <v>247</v>
      </c>
      <c r="B80" s="392">
        <v>46.7</v>
      </c>
      <c r="C80" s="454" t="s">
        <v>432</v>
      </c>
      <c r="D80" s="454" t="s">
        <v>432</v>
      </c>
      <c r="E80" s="454" t="s">
        <v>432</v>
      </c>
      <c r="F80" s="454" t="s">
        <v>432</v>
      </c>
      <c r="G80" s="454" t="s">
        <v>432</v>
      </c>
      <c r="H80" s="454" t="s">
        <v>432</v>
      </c>
      <c r="I80" s="454" t="s">
        <v>432</v>
      </c>
      <c r="J80" s="454"/>
      <c r="K80" s="454" t="s">
        <v>432</v>
      </c>
      <c r="L80" s="454" t="s">
        <v>432</v>
      </c>
      <c r="M80" s="454"/>
      <c r="N80" s="454" t="s">
        <v>432</v>
      </c>
      <c r="O80" s="454" t="s">
        <v>432</v>
      </c>
      <c r="P80" s="454"/>
    </row>
    <row r="81" spans="1:16" s="154" customFormat="1" ht="13.15" customHeight="1">
      <c r="A81" s="202" t="s">
        <v>300</v>
      </c>
      <c r="B81" s="392">
        <v>177.4</v>
      </c>
      <c r="C81" s="454" t="s">
        <v>432</v>
      </c>
      <c r="D81" s="454" t="s">
        <v>432</v>
      </c>
      <c r="E81" s="454" t="s">
        <v>432</v>
      </c>
      <c r="F81" s="454" t="s">
        <v>432</v>
      </c>
      <c r="G81" s="454" t="s">
        <v>432</v>
      </c>
      <c r="H81" s="454" t="s">
        <v>432</v>
      </c>
      <c r="I81" s="454" t="s">
        <v>432</v>
      </c>
      <c r="J81" s="454"/>
      <c r="K81" s="454" t="s">
        <v>432</v>
      </c>
      <c r="L81" s="454" t="s">
        <v>432</v>
      </c>
      <c r="M81" s="454"/>
      <c r="N81" s="454" t="s">
        <v>432</v>
      </c>
      <c r="O81" s="454" t="s">
        <v>432</v>
      </c>
      <c r="P81" s="454"/>
    </row>
    <row r="82" spans="1:16" s="154" customFormat="1" ht="13.15" customHeight="1">
      <c r="A82" s="30"/>
      <c r="B82" s="392"/>
      <c r="C82" s="159"/>
      <c r="D82" s="159"/>
      <c r="E82" s="159"/>
      <c r="F82" s="159"/>
      <c r="G82" s="159"/>
      <c r="H82" s="159"/>
      <c r="I82" s="159"/>
      <c r="J82" s="159"/>
      <c r="K82" s="159"/>
      <c r="L82" s="159"/>
      <c r="M82" s="159"/>
      <c r="N82" s="159"/>
      <c r="O82" s="450"/>
      <c r="P82" s="159"/>
    </row>
    <row r="83" spans="1:16" s="154" customFormat="1" ht="13.15" customHeight="1">
      <c r="A83" s="210" t="s">
        <v>314</v>
      </c>
      <c r="B83" s="392"/>
      <c r="C83" s="159"/>
      <c r="D83" s="207"/>
      <c r="E83" s="207"/>
      <c r="F83" s="207"/>
      <c r="G83" s="207"/>
      <c r="H83" s="207"/>
      <c r="I83" s="207"/>
      <c r="J83" s="159"/>
      <c r="K83" s="207"/>
      <c r="L83" s="207"/>
      <c r="M83" s="159"/>
      <c r="N83" s="158"/>
      <c r="O83" s="159"/>
      <c r="P83" s="159"/>
    </row>
    <row r="84" spans="1:16" s="154" customFormat="1" ht="13.15" customHeight="1">
      <c r="A84" s="30" t="s">
        <v>307</v>
      </c>
      <c r="B84" s="392">
        <v>63.6</v>
      </c>
      <c r="C84" s="454" t="s">
        <v>432</v>
      </c>
      <c r="D84" s="454" t="s">
        <v>432</v>
      </c>
      <c r="E84" s="454" t="s">
        <v>432</v>
      </c>
      <c r="F84" s="454" t="s">
        <v>432</v>
      </c>
      <c r="G84" s="454" t="s">
        <v>432</v>
      </c>
      <c r="H84" s="454" t="s">
        <v>432</v>
      </c>
      <c r="I84" s="454" t="s">
        <v>432</v>
      </c>
      <c r="J84" s="454"/>
      <c r="K84" s="454" t="s">
        <v>432</v>
      </c>
      <c r="L84" s="454" t="s">
        <v>432</v>
      </c>
      <c r="M84" s="454"/>
      <c r="N84" s="454" t="s">
        <v>432</v>
      </c>
      <c r="O84" s="454" t="s">
        <v>432</v>
      </c>
      <c r="P84" s="454"/>
    </row>
    <row r="85" spans="1:16" s="154" customFormat="1" ht="13.15" customHeight="1">
      <c r="A85" s="30" t="s">
        <v>308</v>
      </c>
      <c r="B85" s="392">
        <v>73.099999999999994</v>
      </c>
      <c r="C85" s="454" t="s">
        <v>432</v>
      </c>
      <c r="D85" s="454" t="s">
        <v>432</v>
      </c>
      <c r="E85" s="454" t="s">
        <v>432</v>
      </c>
      <c r="F85" s="454" t="s">
        <v>432</v>
      </c>
      <c r="G85" s="454" t="s">
        <v>432</v>
      </c>
      <c r="H85" s="454" t="s">
        <v>432</v>
      </c>
      <c r="I85" s="454" t="s">
        <v>432</v>
      </c>
      <c r="J85" s="454"/>
      <c r="K85" s="454" t="s">
        <v>432</v>
      </c>
      <c r="L85" s="454" t="s">
        <v>432</v>
      </c>
      <c r="M85" s="454"/>
      <c r="N85" s="454" t="s">
        <v>432</v>
      </c>
      <c r="O85" s="454" t="s">
        <v>432</v>
      </c>
      <c r="P85" s="454"/>
    </row>
    <row r="86" spans="1:16" s="154" customFormat="1" ht="13.15" customHeight="1">
      <c r="A86" s="205" t="s">
        <v>309</v>
      </c>
      <c r="B86" s="441">
        <v>24</v>
      </c>
      <c r="C86" s="454" t="s">
        <v>432</v>
      </c>
      <c r="D86" s="454" t="s">
        <v>432</v>
      </c>
      <c r="E86" s="454" t="s">
        <v>432</v>
      </c>
      <c r="F86" s="454" t="s">
        <v>432</v>
      </c>
      <c r="G86" s="454" t="s">
        <v>432</v>
      </c>
      <c r="H86" s="454" t="s">
        <v>432</v>
      </c>
      <c r="I86" s="454" t="s">
        <v>432</v>
      </c>
      <c r="J86" s="454"/>
      <c r="K86" s="454" t="s">
        <v>432</v>
      </c>
      <c r="L86" s="454" t="s">
        <v>432</v>
      </c>
      <c r="M86" s="454"/>
      <c r="N86" s="454" t="s">
        <v>432</v>
      </c>
      <c r="O86" s="454" t="s">
        <v>432</v>
      </c>
      <c r="P86" s="454"/>
    </row>
    <row r="87" spans="1:16" s="154" customFormat="1" ht="13.15" customHeight="1">
      <c r="A87" s="206">
        <v>7</v>
      </c>
      <c r="B87" s="392">
        <v>20</v>
      </c>
      <c r="C87" s="454" t="s">
        <v>432</v>
      </c>
      <c r="D87" s="454" t="s">
        <v>432</v>
      </c>
      <c r="E87" s="454" t="s">
        <v>432</v>
      </c>
      <c r="F87" s="454" t="s">
        <v>432</v>
      </c>
      <c r="G87" s="454" t="s">
        <v>432</v>
      </c>
      <c r="H87" s="454" t="s">
        <v>432</v>
      </c>
      <c r="I87" s="454" t="s">
        <v>432</v>
      </c>
      <c r="J87" s="454"/>
      <c r="K87" s="454" t="s">
        <v>432</v>
      </c>
      <c r="L87" s="454" t="s">
        <v>432</v>
      </c>
      <c r="M87" s="454"/>
      <c r="N87" s="454" t="s">
        <v>432</v>
      </c>
      <c r="O87" s="454" t="s">
        <v>432</v>
      </c>
      <c r="P87" s="454"/>
    </row>
    <row r="88" spans="1:16" s="154" customFormat="1" ht="13.15" customHeight="1">
      <c r="A88" s="30" t="s">
        <v>247</v>
      </c>
      <c r="B88" s="392">
        <v>43.6</v>
      </c>
      <c r="C88" s="454" t="s">
        <v>432</v>
      </c>
      <c r="D88" s="454" t="s">
        <v>432</v>
      </c>
      <c r="E88" s="454" t="s">
        <v>432</v>
      </c>
      <c r="F88" s="454" t="s">
        <v>432</v>
      </c>
      <c r="G88" s="454" t="s">
        <v>432</v>
      </c>
      <c r="H88" s="454" t="s">
        <v>432</v>
      </c>
      <c r="I88" s="454" t="s">
        <v>432</v>
      </c>
      <c r="J88" s="454"/>
      <c r="K88" s="454" t="s">
        <v>432</v>
      </c>
      <c r="L88" s="454" t="s">
        <v>432</v>
      </c>
      <c r="M88" s="454"/>
      <c r="N88" s="454" t="s">
        <v>432</v>
      </c>
      <c r="O88" s="454" t="s">
        <v>432</v>
      </c>
      <c r="P88" s="454"/>
    </row>
    <row r="89" spans="1:16" s="154" customFormat="1" ht="13.15" customHeight="1">
      <c r="A89" s="211" t="s">
        <v>300</v>
      </c>
      <c r="B89" s="392">
        <v>177.4</v>
      </c>
      <c r="C89" s="454" t="s">
        <v>432</v>
      </c>
      <c r="D89" s="454" t="s">
        <v>432</v>
      </c>
      <c r="E89" s="454" t="s">
        <v>432</v>
      </c>
      <c r="F89" s="454" t="s">
        <v>432</v>
      </c>
      <c r="G89" s="454" t="s">
        <v>432</v>
      </c>
      <c r="H89" s="454" t="s">
        <v>432</v>
      </c>
      <c r="I89" s="454" t="s">
        <v>432</v>
      </c>
      <c r="J89" s="454"/>
      <c r="K89" s="454" t="s">
        <v>432</v>
      </c>
      <c r="L89" s="454" t="s">
        <v>432</v>
      </c>
      <c r="M89" s="454"/>
      <c r="N89" s="454" t="s">
        <v>432</v>
      </c>
      <c r="O89" s="454" t="s">
        <v>432</v>
      </c>
      <c r="P89" s="454"/>
    </row>
    <row r="90" spans="1:16" s="154" customFormat="1" ht="13.15" customHeight="1">
      <c r="A90" s="30"/>
      <c r="B90" s="159"/>
      <c r="C90" s="159"/>
      <c r="D90" s="159"/>
      <c r="E90" s="159"/>
      <c r="F90" s="159"/>
      <c r="G90" s="159"/>
      <c r="H90" s="159"/>
      <c r="I90" s="159"/>
      <c r="J90" s="159"/>
      <c r="K90" s="159"/>
      <c r="L90" s="159"/>
      <c r="M90" s="159"/>
      <c r="N90" s="159"/>
      <c r="O90" s="159"/>
      <c r="P90" s="159"/>
    </row>
    <row r="91" spans="1:16" s="154" customFormat="1" ht="24.75" customHeight="1">
      <c r="A91" s="282" t="s">
        <v>315</v>
      </c>
      <c r="B91" s="453"/>
      <c r="C91" s="159"/>
      <c r="D91" s="401"/>
      <c r="E91" s="401"/>
      <c r="F91" s="401"/>
      <c r="G91" s="401"/>
      <c r="H91" s="401"/>
      <c r="I91" s="401"/>
      <c r="J91" s="159"/>
      <c r="K91" s="401"/>
      <c r="L91" s="401"/>
      <c r="M91" s="159"/>
      <c r="N91" s="158"/>
      <c r="O91" s="159"/>
      <c r="P91" s="159"/>
    </row>
    <row r="92" spans="1:16" s="154" customFormat="1" ht="13.15" customHeight="1">
      <c r="A92" s="30" t="s">
        <v>307</v>
      </c>
      <c r="B92" s="414">
        <v>124.2</v>
      </c>
      <c r="C92" s="414">
        <v>278.39999999999998</v>
      </c>
      <c r="D92" s="414">
        <v>479.3</v>
      </c>
      <c r="E92" s="414">
        <v>420.8</v>
      </c>
      <c r="F92" s="414">
        <v>511</v>
      </c>
      <c r="G92" s="414">
        <v>456.2</v>
      </c>
      <c r="H92" s="414">
        <v>339.1</v>
      </c>
      <c r="I92" s="414">
        <v>261</v>
      </c>
      <c r="J92" s="414"/>
      <c r="K92" s="414">
        <v>2133.8000000000002</v>
      </c>
      <c r="L92" s="414">
        <v>604.5</v>
      </c>
      <c r="M92" s="414"/>
      <c r="N92" s="414">
        <v>2866.7</v>
      </c>
      <c r="O92" s="414">
        <v>2743.7</v>
      </c>
      <c r="P92" s="392"/>
    </row>
    <row r="93" spans="1:16" s="154" customFormat="1" ht="13.15" customHeight="1">
      <c r="A93" s="206">
        <v>1</v>
      </c>
      <c r="B93" s="420">
        <v>20.100000000000001</v>
      </c>
      <c r="C93" s="420">
        <v>25.4</v>
      </c>
      <c r="D93" s="414">
        <v>34.9</v>
      </c>
      <c r="E93" s="414">
        <v>44.6</v>
      </c>
      <c r="F93" s="420">
        <v>15.5</v>
      </c>
      <c r="G93" s="420">
        <v>20</v>
      </c>
      <c r="H93" s="419">
        <v>6.3</v>
      </c>
      <c r="I93" s="420">
        <v>6</v>
      </c>
      <c r="J93" s="420"/>
      <c r="K93" s="414">
        <v>139.9</v>
      </c>
      <c r="L93" s="420">
        <v>14.5</v>
      </c>
      <c r="M93" s="420"/>
      <c r="N93" s="414">
        <v>174.9</v>
      </c>
      <c r="O93" s="414">
        <v>156.1</v>
      </c>
      <c r="P93" s="392"/>
    </row>
    <row r="94" spans="1:16" s="154" customFormat="1" ht="13.15" customHeight="1">
      <c r="A94" s="206">
        <v>2</v>
      </c>
      <c r="B94" s="420">
        <v>17.899999999999999</v>
      </c>
      <c r="C94" s="420">
        <v>38.5</v>
      </c>
      <c r="D94" s="414">
        <v>53.2</v>
      </c>
      <c r="E94" s="414">
        <v>54.1</v>
      </c>
      <c r="F94" s="414">
        <v>42.5</v>
      </c>
      <c r="G94" s="420">
        <v>24.7</v>
      </c>
      <c r="H94" s="420">
        <v>16</v>
      </c>
      <c r="I94" s="419">
        <v>4.9000000000000004</v>
      </c>
      <c r="J94" s="419"/>
      <c r="K94" s="414">
        <v>213.6</v>
      </c>
      <c r="L94" s="414">
        <v>25.8</v>
      </c>
      <c r="M94" s="414"/>
      <c r="N94" s="414">
        <v>248.6</v>
      </c>
      <c r="O94" s="414">
        <v>237.5</v>
      </c>
      <c r="P94" s="392"/>
    </row>
    <row r="95" spans="1:16" s="154" customFormat="1" ht="13.15" customHeight="1">
      <c r="A95" s="30" t="s">
        <v>316</v>
      </c>
      <c r="B95" s="414">
        <v>37.1</v>
      </c>
      <c r="C95" s="414">
        <v>143.4</v>
      </c>
      <c r="D95" s="414">
        <v>171.8</v>
      </c>
      <c r="E95" s="414">
        <v>167.7</v>
      </c>
      <c r="F95" s="414">
        <v>111.9</v>
      </c>
      <c r="G95" s="414">
        <v>90.4</v>
      </c>
      <c r="H95" s="414">
        <v>64.5</v>
      </c>
      <c r="I95" s="414">
        <v>25</v>
      </c>
      <c r="J95" s="414"/>
      <c r="K95" s="414">
        <v>685.1</v>
      </c>
      <c r="L95" s="414">
        <v>93.2</v>
      </c>
      <c r="M95" s="414"/>
      <c r="N95" s="414">
        <v>814.7</v>
      </c>
      <c r="O95" s="414">
        <v>780.2</v>
      </c>
      <c r="P95" s="392"/>
    </row>
    <row r="96" spans="1:16" s="154" customFormat="1" ht="13.15" customHeight="1">
      <c r="A96" s="30" t="s">
        <v>95</v>
      </c>
      <c r="B96" s="414">
        <v>20.2</v>
      </c>
      <c r="C96" s="414">
        <v>102.5</v>
      </c>
      <c r="D96" s="414">
        <v>118.2</v>
      </c>
      <c r="E96" s="414">
        <v>114.9</v>
      </c>
      <c r="F96" s="414">
        <v>69.2</v>
      </c>
      <c r="G96" s="414">
        <v>64.599999999999994</v>
      </c>
      <c r="H96" s="414">
        <v>53.9</v>
      </c>
      <c r="I96" s="420">
        <v>16</v>
      </c>
      <c r="J96" s="420"/>
      <c r="K96" s="414">
        <v>470.1</v>
      </c>
      <c r="L96" s="414">
        <v>67</v>
      </c>
      <c r="M96" s="414"/>
      <c r="N96" s="414">
        <v>567.29999999999995</v>
      </c>
      <c r="O96" s="414">
        <v>539</v>
      </c>
      <c r="P96" s="392"/>
    </row>
    <row r="97" spans="1:16" s="154" customFormat="1" ht="13.15" customHeight="1">
      <c r="A97" s="211" t="s">
        <v>300</v>
      </c>
      <c r="B97" s="428">
        <v>177.4</v>
      </c>
      <c r="C97" s="428">
        <v>449</v>
      </c>
      <c r="D97" s="428">
        <v>683.5</v>
      </c>
      <c r="E97" s="428">
        <v>636.4</v>
      </c>
      <c r="F97" s="428">
        <v>638.4</v>
      </c>
      <c r="G97" s="428">
        <v>559.79999999999995</v>
      </c>
      <c r="H97" s="428">
        <v>417.1</v>
      </c>
      <c r="I97" s="428">
        <v>294.2</v>
      </c>
      <c r="J97" s="428"/>
      <c r="K97" s="428">
        <v>2965.7</v>
      </c>
      <c r="L97" s="428">
        <v>707.9</v>
      </c>
      <c r="M97" s="428"/>
      <c r="N97" s="428">
        <v>3856.7</v>
      </c>
      <c r="O97" s="428">
        <v>3674.2</v>
      </c>
      <c r="P97" s="392"/>
    </row>
    <row r="98" spans="1:16" ht="13.15" customHeight="1">
      <c r="A98" s="212"/>
      <c r="B98" s="207"/>
      <c r="C98" s="207"/>
      <c r="D98" s="207"/>
      <c r="E98" s="207"/>
      <c r="F98" s="207"/>
      <c r="G98" s="207"/>
      <c r="H98" s="207"/>
      <c r="I98" s="207"/>
      <c r="K98" s="207"/>
      <c r="L98" s="207"/>
    </row>
    <row r="99" spans="1:16" ht="13.15" customHeight="1">
      <c r="A99" s="15" t="s">
        <v>81</v>
      </c>
      <c r="B99" s="207"/>
      <c r="C99" s="201"/>
      <c r="D99" s="201"/>
      <c r="E99" s="201"/>
      <c r="F99" s="201"/>
      <c r="G99" s="201"/>
      <c r="H99" s="201"/>
      <c r="I99" s="201"/>
      <c r="J99" s="201"/>
      <c r="K99" s="201"/>
      <c r="L99" s="153"/>
    </row>
    <row r="100" spans="1:16" ht="13.15" customHeight="1">
      <c r="A100" s="15" t="s">
        <v>82</v>
      </c>
      <c r="B100" s="201"/>
      <c r="C100" s="53"/>
      <c r="D100" s="53"/>
      <c r="E100" s="53"/>
      <c r="F100" s="53"/>
      <c r="G100" s="53"/>
      <c r="H100" s="53"/>
      <c r="I100" s="53"/>
      <c r="J100" s="53"/>
      <c r="K100" s="53"/>
      <c r="L100" s="153"/>
    </row>
    <row r="101" spans="1:16" ht="13.15" customHeight="1">
      <c r="A101" s="213" t="s">
        <v>317</v>
      </c>
      <c r="B101" s="53"/>
      <c r="C101" s="53"/>
      <c r="D101" s="53"/>
      <c r="E101" s="53"/>
      <c r="F101" s="53"/>
      <c r="G101" s="53"/>
      <c r="H101" s="53"/>
      <c r="I101" s="53"/>
      <c r="J101" s="53"/>
      <c r="K101" s="53"/>
      <c r="L101" s="153"/>
    </row>
    <row r="102" spans="1:16" ht="13.15" customHeight="1">
      <c r="A102" s="15" t="s">
        <v>83</v>
      </c>
      <c r="B102" s="53"/>
      <c r="C102" s="53"/>
      <c r="D102" s="53"/>
      <c r="E102" s="53"/>
      <c r="F102" s="53"/>
      <c r="G102" s="53"/>
      <c r="H102" s="53"/>
      <c r="I102" s="53"/>
      <c r="J102" s="53"/>
      <c r="K102" s="53"/>
      <c r="L102" s="153"/>
    </row>
    <row r="103" spans="1:16" ht="13.15" customHeight="1">
      <c r="A103" s="15"/>
      <c r="B103" s="53"/>
      <c r="C103" s="53"/>
      <c r="D103" s="53"/>
      <c r="E103" s="53"/>
      <c r="F103" s="53"/>
      <c r="G103" s="53"/>
      <c r="H103" s="53"/>
      <c r="I103" s="53"/>
      <c r="J103" s="53"/>
      <c r="K103" s="53"/>
      <c r="L103" s="153"/>
    </row>
    <row r="104" spans="1:16" ht="13.15" customHeight="1">
      <c r="A104" s="214" t="s">
        <v>318</v>
      </c>
      <c r="B104" s="214"/>
      <c r="C104" s="214"/>
      <c r="D104" s="215"/>
      <c r="E104" s="215"/>
      <c r="F104" s="215"/>
      <c r="G104" s="215"/>
      <c r="H104" s="53"/>
      <c r="I104" s="53"/>
      <c r="J104" s="53"/>
      <c r="K104" s="53"/>
      <c r="L104" s="153"/>
    </row>
    <row r="105" spans="1:16" ht="24" customHeight="1">
      <c r="A105" s="731" t="s">
        <v>199</v>
      </c>
      <c r="B105" s="731"/>
      <c r="C105" s="731"/>
      <c r="D105" s="731"/>
      <c r="E105" s="731"/>
      <c r="F105" s="731"/>
      <c r="G105" s="731"/>
      <c r="H105" s="731"/>
      <c r="I105" s="731"/>
      <c r="J105" s="731"/>
      <c r="K105" s="731"/>
      <c r="L105" s="731"/>
      <c r="M105" s="731"/>
      <c r="N105" s="731"/>
      <c r="O105" s="731"/>
    </row>
    <row r="106" spans="1:16" ht="13.15" customHeight="1">
      <c r="A106" s="214" t="s">
        <v>319</v>
      </c>
      <c r="B106" s="214"/>
      <c r="C106" s="214"/>
      <c r="D106" s="214"/>
      <c r="E106" s="214"/>
      <c r="F106" s="214"/>
      <c r="G106" s="214"/>
      <c r="H106" s="53"/>
      <c r="I106" s="53"/>
      <c r="J106" s="53"/>
      <c r="K106" s="53"/>
      <c r="L106" s="153"/>
    </row>
    <row r="107" spans="1:16" ht="24.75" customHeight="1">
      <c r="A107" s="731" t="s">
        <v>320</v>
      </c>
      <c r="B107" s="731"/>
      <c r="C107" s="731"/>
      <c r="D107" s="731"/>
      <c r="E107" s="731"/>
      <c r="F107" s="731"/>
      <c r="G107" s="731"/>
      <c r="H107" s="731"/>
      <c r="I107" s="731"/>
      <c r="J107" s="731"/>
      <c r="K107" s="731"/>
      <c r="L107" s="731"/>
      <c r="M107" s="731"/>
      <c r="N107" s="731"/>
      <c r="O107" s="731"/>
    </row>
    <row r="108" spans="1:16" ht="13.15" customHeight="1">
      <c r="A108" s="214" t="s">
        <v>321</v>
      </c>
      <c r="B108" s="214"/>
      <c r="C108" s="214"/>
      <c r="D108" s="214"/>
      <c r="E108" s="214"/>
      <c r="F108" s="214"/>
      <c r="G108" s="214"/>
      <c r="H108" s="154"/>
      <c r="I108" s="154"/>
      <c r="J108" s="154"/>
      <c r="K108" s="154"/>
    </row>
    <row r="109" spans="1:16" ht="13.15" customHeight="1">
      <c r="A109" s="281" t="s">
        <v>444</v>
      </c>
      <c r="B109" s="187"/>
      <c r="C109" s="187"/>
      <c r="D109" s="187"/>
      <c r="E109" s="187"/>
      <c r="F109" s="187"/>
      <c r="G109" s="187"/>
      <c r="H109" s="154"/>
      <c r="I109" s="154"/>
      <c r="J109" s="154"/>
      <c r="K109" s="154"/>
    </row>
    <row r="111" spans="1:16" ht="13.15" customHeight="1">
      <c r="A111" s="160" t="s">
        <v>242</v>
      </c>
    </row>
    <row r="112" spans="1:16" ht="13.15" customHeight="1">
      <c r="A112" s="216"/>
    </row>
    <row r="113" spans="1:1" ht="13.15" customHeight="1">
      <c r="A113" s="217"/>
    </row>
    <row r="120" spans="1:1" ht="13.15" customHeight="1">
      <c r="A120" s="135"/>
    </row>
    <row r="121" spans="1:1" ht="13.15" customHeight="1">
      <c r="A121" s="218"/>
    </row>
    <row r="122" spans="1:1" ht="13.15" customHeight="1">
      <c r="A122" s="135"/>
    </row>
    <row r="123" spans="1:1" ht="13.15" customHeight="1">
      <c r="A123" s="219"/>
    </row>
    <row r="124" spans="1:1" ht="13.15" customHeight="1">
      <c r="A124" s="219"/>
    </row>
    <row r="125" spans="1:1" ht="13.15" customHeight="1">
      <c r="A125" s="219"/>
    </row>
    <row r="126" spans="1:1" ht="13.15" customHeight="1">
      <c r="A126" s="220"/>
    </row>
    <row r="127" spans="1:1" ht="13.15" customHeight="1">
      <c r="A127" s="219"/>
    </row>
    <row r="128" spans="1:1" ht="13.15" customHeight="1">
      <c r="A128" s="221"/>
    </row>
    <row r="129" spans="1:1" ht="13.15" customHeight="1">
      <c r="A129" s="221"/>
    </row>
    <row r="130" spans="1:1" ht="13.15" customHeight="1">
      <c r="A130" s="222"/>
    </row>
    <row r="131" spans="1:1" ht="13.15" customHeight="1">
      <c r="A131" s="222"/>
    </row>
    <row r="132" spans="1:1" ht="13.15" customHeight="1">
      <c r="A132" s="135"/>
    </row>
  </sheetData>
  <mergeCells count="6">
    <mergeCell ref="A107:O107"/>
    <mergeCell ref="A105:O105"/>
    <mergeCell ref="A1:XFD1"/>
    <mergeCell ref="B6:G6"/>
    <mergeCell ref="A2:G2"/>
    <mergeCell ref="A8:O8"/>
  </mergeCells>
  <hyperlinks>
    <hyperlink ref="A111" r:id="rId1" display="© Commonwealth of Australia 2009"/>
  </hyperlinks>
  <pageMargins left="0.7" right="0.7" top="0.75" bottom="0.75" header="0.3" footer="0.3"/>
  <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A1:P130"/>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377" customWidth="1"/>
    <col min="2" max="8" width="8.7109375" style="272" customWidth="1"/>
    <col min="9" max="9" width="10.28515625" style="272" customWidth="1"/>
    <col min="10" max="10" width="1.7109375" style="272" customWidth="1"/>
    <col min="11" max="11" width="9.7109375" style="272" customWidth="1"/>
    <col min="12" max="12" width="10.28515625" style="272" customWidth="1"/>
    <col min="13" max="13" width="1.7109375" style="272" customWidth="1"/>
    <col min="14" max="15" width="11.7109375" style="272" customWidth="1"/>
    <col min="16" max="16384" width="10.7109375" style="272"/>
  </cols>
  <sheetData>
    <row r="1" spans="1:15" s="697" customFormat="1" ht="60" customHeight="1">
      <c r="A1" s="697" t="s">
        <v>238</v>
      </c>
    </row>
    <row r="2" spans="1:15" s="377" customFormat="1" ht="15.75">
      <c r="A2" s="692" t="str">
        <f>Contents!A2</f>
        <v>4364055001DO022_20172018 National Health Survey: First Results, 2017–18 — Queensland</v>
      </c>
      <c r="B2" s="692"/>
      <c r="C2" s="692"/>
      <c r="D2" s="692"/>
      <c r="E2" s="692"/>
      <c r="F2" s="692"/>
      <c r="G2" s="692"/>
      <c r="H2" s="271"/>
      <c r="I2" s="271"/>
      <c r="J2" s="271"/>
    </row>
    <row r="3" spans="1:15" s="377" customFormat="1" ht="15">
      <c r="A3" s="230" t="s">
        <v>507</v>
      </c>
      <c r="B3" s="271"/>
      <c r="C3" s="271"/>
      <c r="D3" s="271"/>
      <c r="E3" s="271"/>
      <c r="F3" s="271"/>
      <c r="G3" s="271"/>
      <c r="H3" s="271"/>
      <c r="I3" s="271"/>
      <c r="J3" s="271"/>
    </row>
    <row r="4" spans="1:15" s="377" customFormat="1" ht="24.2" customHeight="1">
      <c r="A4" s="136" t="s">
        <v>591</v>
      </c>
      <c r="B4" s="271"/>
      <c r="C4" s="271"/>
      <c r="D4" s="271"/>
      <c r="E4" s="271"/>
      <c r="F4" s="271"/>
      <c r="G4" s="271"/>
      <c r="H4" s="271"/>
      <c r="I4" s="271"/>
      <c r="J4" s="271"/>
    </row>
    <row r="5" spans="1:15" s="377" customFormat="1" ht="15">
      <c r="A5" s="196"/>
      <c r="B5" s="271"/>
      <c r="C5" s="271"/>
      <c r="D5" s="271"/>
      <c r="E5" s="271"/>
      <c r="F5" s="271"/>
      <c r="G5" s="271"/>
      <c r="H5" s="271"/>
      <c r="I5" s="271"/>
      <c r="J5" s="271"/>
    </row>
    <row r="6" spans="1:15" s="377" customFormat="1" ht="15" customHeight="1">
      <c r="A6" s="354"/>
      <c r="B6" s="732" t="s">
        <v>0</v>
      </c>
      <c r="C6" s="733"/>
      <c r="D6" s="733"/>
      <c r="E6" s="733"/>
      <c r="F6" s="733"/>
      <c r="G6" s="733"/>
      <c r="H6" s="349"/>
      <c r="I6" s="349"/>
      <c r="J6" s="364"/>
      <c r="K6" s="365"/>
      <c r="L6" s="354"/>
      <c r="M6" s="354"/>
      <c r="N6" s="354"/>
    </row>
    <row r="7" spans="1:15" s="377" customFormat="1" ht="24" customHeight="1">
      <c r="A7" s="161"/>
      <c r="B7" s="141" t="s">
        <v>222</v>
      </c>
      <c r="C7" s="141" t="s">
        <v>202</v>
      </c>
      <c r="D7" s="141" t="s">
        <v>203</v>
      </c>
      <c r="E7" s="141" t="s">
        <v>204</v>
      </c>
      <c r="F7" s="141" t="s">
        <v>205</v>
      </c>
      <c r="G7" s="141" t="s">
        <v>206</v>
      </c>
      <c r="H7" s="115" t="s">
        <v>598</v>
      </c>
      <c r="I7" s="105" t="s">
        <v>462</v>
      </c>
      <c r="J7" s="354"/>
      <c r="K7" s="276" t="s">
        <v>322</v>
      </c>
      <c r="L7" s="276" t="s">
        <v>241</v>
      </c>
      <c r="N7" s="140" t="s">
        <v>225</v>
      </c>
      <c r="O7" s="140" t="s">
        <v>208</v>
      </c>
    </row>
    <row r="8" spans="1:15" s="377" customFormat="1" ht="13.15" customHeight="1">
      <c r="A8" s="726" t="s">
        <v>514</v>
      </c>
      <c r="B8" s="726"/>
      <c r="C8" s="726"/>
      <c r="D8" s="726"/>
      <c r="E8" s="726"/>
      <c r="F8" s="726"/>
      <c r="G8" s="726"/>
      <c r="H8" s="726"/>
      <c r="I8" s="726"/>
      <c r="J8" s="726"/>
      <c r="K8" s="726"/>
      <c r="L8" s="726"/>
      <c r="M8" s="726"/>
      <c r="N8" s="726"/>
      <c r="O8" s="726"/>
    </row>
    <row r="9" spans="1:15" ht="13.15" customHeight="1">
      <c r="A9" s="127" t="s">
        <v>8</v>
      </c>
      <c r="B9" s="197"/>
      <c r="C9" s="358"/>
      <c r="D9" s="146"/>
      <c r="E9" s="146"/>
      <c r="F9" s="146"/>
      <c r="G9" s="146"/>
      <c r="H9" s="146"/>
      <c r="I9" s="146"/>
      <c r="J9" s="146"/>
      <c r="K9" s="198"/>
      <c r="L9" s="357"/>
      <c r="M9" s="358"/>
      <c r="N9" s="358"/>
    </row>
    <row r="10" spans="1:15" ht="13.15" customHeight="1">
      <c r="A10" s="199" t="s">
        <v>292</v>
      </c>
      <c r="B10" s="199"/>
      <c r="D10" s="223"/>
      <c r="E10" s="200"/>
      <c r="F10" s="200"/>
      <c r="G10" s="200"/>
      <c r="H10" s="200"/>
      <c r="I10" s="200"/>
      <c r="J10" s="200"/>
      <c r="K10" s="200"/>
      <c r="L10" s="271"/>
    </row>
    <row r="11" spans="1:15" ht="13.15" customHeight="1">
      <c r="A11" s="30" t="s">
        <v>163</v>
      </c>
      <c r="B11" s="414">
        <v>36.6</v>
      </c>
      <c r="C11" s="414">
        <v>15.8</v>
      </c>
      <c r="D11" s="414">
        <v>11.3</v>
      </c>
      <c r="E11" s="414">
        <v>10.3</v>
      </c>
      <c r="F11" s="414">
        <v>10</v>
      </c>
      <c r="G11" s="414">
        <v>14.8</v>
      </c>
      <c r="H11" s="414">
        <v>12.8</v>
      </c>
      <c r="I11" s="414">
        <v>20.5</v>
      </c>
      <c r="J11" s="414"/>
      <c r="K11" s="414">
        <v>5</v>
      </c>
      <c r="L11" s="414">
        <v>11.2</v>
      </c>
      <c r="M11" s="414"/>
      <c r="N11" s="414">
        <v>4.2</v>
      </c>
      <c r="O11" s="414">
        <v>4.2</v>
      </c>
    </row>
    <row r="12" spans="1:15" ht="13.15" customHeight="1">
      <c r="A12" s="30" t="s">
        <v>293</v>
      </c>
      <c r="B12" s="414">
        <v>1.4</v>
      </c>
      <c r="C12" s="414">
        <v>4</v>
      </c>
      <c r="D12" s="414">
        <v>2.6</v>
      </c>
      <c r="E12" s="414">
        <v>2.1</v>
      </c>
      <c r="F12" s="414">
        <v>1.5</v>
      </c>
      <c r="G12" s="414">
        <v>1.8</v>
      </c>
      <c r="H12" s="414">
        <v>4.0999999999999996</v>
      </c>
      <c r="I12" s="414">
        <v>5.6</v>
      </c>
      <c r="J12" s="414"/>
      <c r="K12" s="414">
        <v>0.9</v>
      </c>
      <c r="L12" s="414">
        <v>2</v>
      </c>
      <c r="M12" s="414"/>
      <c r="N12" s="414">
        <v>0.7</v>
      </c>
      <c r="O12" s="414">
        <v>0.8</v>
      </c>
    </row>
    <row r="13" spans="1:15" ht="13.15" customHeight="1">
      <c r="A13" s="30" t="s">
        <v>294</v>
      </c>
      <c r="B13" s="414">
        <v>1.1000000000000001</v>
      </c>
      <c r="C13" s="414">
        <v>0.8</v>
      </c>
      <c r="D13" s="414">
        <v>0.4</v>
      </c>
      <c r="E13" s="414">
        <v>0.3</v>
      </c>
      <c r="F13" s="414">
        <v>0.3</v>
      </c>
      <c r="G13" s="414">
        <v>0.3</v>
      </c>
      <c r="H13" s="414">
        <v>3.5</v>
      </c>
      <c r="I13" s="414">
        <v>4.9000000000000004</v>
      </c>
      <c r="J13" s="414"/>
      <c r="K13" s="414">
        <v>0.1</v>
      </c>
      <c r="L13" s="414">
        <v>0.2</v>
      </c>
      <c r="M13" s="414"/>
      <c r="N13" s="414">
        <v>0.1</v>
      </c>
      <c r="O13" s="414">
        <v>0.1</v>
      </c>
    </row>
    <row r="14" spans="1:15" ht="13.15" customHeight="1">
      <c r="A14" s="30"/>
      <c r="B14" s="414"/>
      <c r="C14" s="414"/>
      <c r="D14" s="414"/>
      <c r="E14" s="414"/>
      <c r="F14" s="414"/>
      <c r="G14" s="414"/>
      <c r="H14" s="414"/>
      <c r="I14" s="414"/>
      <c r="J14" s="414"/>
      <c r="K14" s="414"/>
      <c r="L14" s="414"/>
      <c r="M14" s="414"/>
      <c r="N14" s="414"/>
      <c r="O14" s="414"/>
    </row>
    <row r="15" spans="1:15" ht="13.15" customHeight="1">
      <c r="A15" s="199" t="s">
        <v>295</v>
      </c>
      <c r="B15" s="414"/>
      <c r="C15" s="414"/>
      <c r="D15" s="414"/>
      <c r="E15" s="414"/>
      <c r="F15" s="414"/>
      <c r="G15" s="414"/>
      <c r="H15" s="414"/>
      <c r="I15" s="414"/>
      <c r="J15" s="414"/>
      <c r="K15" s="414"/>
      <c r="L15" s="414"/>
      <c r="M15" s="414"/>
      <c r="N15" s="414"/>
      <c r="O15" s="414"/>
    </row>
    <row r="16" spans="1:15" ht="13.15" customHeight="1">
      <c r="A16" s="30" t="s">
        <v>163</v>
      </c>
      <c r="B16" s="414">
        <v>36.6</v>
      </c>
      <c r="C16" s="414">
        <v>18.399999999999999</v>
      </c>
      <c r="D16" s="414">
        <v>13.1</v>
      </c>
      <c r="E16" s="414">
        <v>10.6</v>
      </c>
      <c r="F16" s="414">
        <v>10.6</v>
      </c>
      <c r="G16" s="414">
        <v>16.2</v>
      </c>
      <c r="H16" s="414">
        <v>14.1</v>
      </c>
      <c r="I16" s="414">
        <v>20.5</v>
      </c>
      <c r="J16" s="414"/>
      <c r="K16" s="414">
        <v>5.6</v>
      </c>
      <c r="L16" s="414">
        <v>11.4</v>
      </c>
      <c r="M16" s="414"/>
      <c r="N16" s="414">
        <v>4.5999999999999996</v>
      </c>
      <c r="O16" s="414">
        <v>4.5999999999999996</v>
      </c>
    </row>
    <row r="17" spans="1:16" ht="13.15" customHeight="1">
      <c r="A17" s="30" t="s">
        <v>293</v>
      </c>
      <c r="B17" s="392">
        <v>1.3</v>
      </c>
      <c r="C17" s="392">
        <v>3.6</v>
      </c>
      <c r="D17" s="392">
        <v>2.5</v>
      </c>
      <c r="E17" s="392">
        <v>2</v>
      </c>
      <c r="F17" s="392">
        <v>1.4</v>
      </c>
      <c r="G17" s="392">
        <v>1.7</v>
      </c>
      <c r="H17" s="392">
        <v>4.2</v>
      </c>
      <c r="I17" s="392">
        <v>5.6</v>
      </c>
      <c r="J17" s="392"/>
      <c r="K17" s="392">
        <v>0.9</v>
      </c>
      <c r="L17" s="392">
        <v>1.9</v>
      </c>
      <c r="M17" s="392"/>
      <c r="N17" s="392">
        <v>0.7</v>
      </c>
      <c r="O17" s="392">
        <v>0.7</v>
      </c>
      <c r="P17" s="274"/>
    </row>
    <row r="18" spans="1:16" ht="13.15" customHeight="1">
      <c r="A18" s="30" t="s">
        <v>294</v>
      </c>
      <c r="B18" s="392">
        <v>1.1000000000000001</v>
      </c>
      <c r="C18" s="392">
        <v>0.8</v>
      </c>
      <c r="D18" s="392">
        <v>0.4</v>
      </c>
      <c r="E18" s="392">
        <v>0.3</v>
      </c>
      <c r="F18" s="392">
        <v>0.3</v>
      </c>
      <c r="G18" s="392">
        <v>0.3</v>
      </c>
      <c r="H18" s="392">
        <v>3.5</v>
      </c>
      <c r="I18" s="392">
        <v>4.9000000000000004</v>
      </c>
      <c r="J18" s="392"/>
      <c r="K18" s="392">
        <v>0.1</v>
      </c>
      <c r="L18" s="392">
        <v>0.2</v>
      </c>
      <c r="M18" s="392"/>
      <c r="N18" s="392">
        <v>0.1</v>
      </c>
      <c r="O18" s="392">
        <v>0.1</v>
      </c>
      <c r="P18" s="274"/>
    </row>
    <row r="19" spans="1:16" s="273" customFormat="1" ht="13.15" customHeight="1">
      <c r="A19" s="30"/>
      <c r="B19" s="392"/>
      <c r="C19" s="392"/>
      <c r="D19" s="392"/>
      <c r="E19" s="392"/>
      <c r="F19" s="392"/>
      <c r="G19" s="392"/>
      <c r="H19" s="392"/>
      <c r="I19" s="392"/>
      <c r="J19" s="392"/>
      <c r="K19" s="392"/>
      <c r="L19" s="392"/>
      <c r="M19" s="392"/>
      <c r="N19" s="392"/>
      <c r="O19" s="392"/>
      <c r="P19" s="159"/>
    </row>
    <row r="20" spans="1:16" s="273" customFormat="1" ht="13.15" customHeight="1">
      <c r="A20" s="278" t="s">
        <v>405</v>
      </c>
      <c r="B20" s="392"/>
      <c r="C20" s="392"/>
      <c r="D20" s="392"/>
      <c r="E20" s="392"/>
      <c r="F20" s="392"/>
      <c r="G20" s="392"/>
      <c r="H20" s="392"/>
      <c r="I20" s="392"/>
      <c r="J20" s="392"/>
      <c r="K20" s="392"/>
      <c r="L20" s="392"/>
      <c r="M20" s="392"/>
      <c r="N20" s="392"/>
      <c r="O20" s="392"/>
      <c r="P20" s="159"/>
    </row>
    <row r="21" spans="1:16" s="273" customFormat="1" ht="13.15" customHeight="1">
      <c r="A21" s="288" t="s">
        <v>296</v>
      </c>
      <c r="B21" s="392">
        <v>27</v>
      </c>
      <c r="C21" s="392">
        <v>18.7</v>
      </c>
      <c r="D21" s="392">
        <v>12.9</v>
      </c>
      <c r="E21" s="392">
        <v>11.9</v>
      </c>
      <c r="F21" s="392">
        <v>11.4</v>
      </c>
      <c r="G21" s="392">
        <v>11</v>
      </c>
      <c r="H21" s="392">
        <v>9</v>
      </c>
      <c r="I21" s="392">
        <v>8.4</v>
      </c>
      <c r="J21" s="392"/>
      <c r="K21" s="392">
        <v>5.2</v>
      </c>
      <c r="L21" s="392">
        <v>5.6</v>
      </c>
      <c r="M21" s="392"/>
      <c r="N21" s="392">
        <v>3.7</v>
      </c>
      <c r="O21" s="392">
        <v>3.7</v>
      </c>
      <c r="P21" s="159"/>
    </row>
    <row r="22" spans="1:16" s="273" customFormat="1" ht="13.15" customHeight="1">
      <c r="A22" s="288" t="s">
        <v>297</v>
      </c>
      <c r="B22" s="392">
        <v>17.3</v>
      </c>
      <c r="C22" s="392">
        <v>13</v>
      </c>
      <c r="D22" s="392">
        <v>9.9</v>
      </c>
      <c r="E22" s="392">
        <v>7.6</v>
      </c>
      <c r="F22" s="392">
        <v>8.6</v>
      </c>
      <c r="G22" s="392">
        <v>8.9</v>
      </c>
      <c r="H22" s="392">
        <v>9.6999999999999993</v>
      </c>
      <c r="I22" s="392">
        <v>13.5</v>
      </c>
      <c r="J22" s="392"/>
      <c r="K22" s="392">
        <v>4.3</v>
      </c>
      <c r="L22" s="392">
        <v>7.6</v>
      </c>
      <c r="M22" s="392"/>
      <c r="N22" s="392">
        <v>3.9</v>
      </c>
      <c r="O22" s="392">
        <v>3.9</v>
      </c>
      <c r="P22" s="159"/>
    </row>
    <row r="23" spans="1:16" s="273" customFormat="1" ht="13.15" customHeight="1">
      <c r="A23" s="288" t="s">
        <v>298</v>
      </c>
      <c r="B23" s="392">
        <v>16.2</v>
      </c>
      <c r="C23" s="392">
        <v>18.2</v>
      </c>
      <c r="D23" s="392">
        <v>9.3000000000000007</v>
      </c>
      <c r="E23" s="392">
        <v>8.3000000000000007</v>
      </c>
      <c r="F23" s="392">
        <v>8.1</v>
      </c>
      <c r="G23" s="392">
        <v>13</v>
      </c>
      <c r="H23" s="392">
        <v>13.4</v>
      </c>
      <c r="I23" s="392">
        <v>17</v>
      </c>
      <c r="J23" s="392"/>
      <c r="K23" s="392">
        <v>5.2</v>
      </c>
      <c r="L23" s="392">
        <v>9</v>
      </c>
      <c r="M23" s="392"/>
      <c r="N23" s="392">
        <v>4.4000000000000004</v>
      </c>
      <c r="O23" s="392">
        <v>4.5</v>
      </c>
      <c r="P23" s="159"/>
    </row>
    <row r="24" spans="1:16" s="273" customFormat="1" ht="13.15" customHeight="1">
      <c r="A24" s="279" t="s">
        <v>299</v>
      </c>
      <c r="B24" s="392">
        <v>8.8000000000000007</v>
      </c>
      <c r="C24" s="392">
        <v>6.8</v>
      </c>
      <c r="D24" s="392">
        <v>4.8</v>
      </c>
      <c r="E24" s="392">
        <v>4.9000000000000004</v>
      </c>
      <c r="F24" s="392">
        <v>5.4</v>
      </c>
      <c r="G24" s="392">
        <v>7.2</v>
      </c>
      <c r="H24" s="392">
        <v>7.9</v>
      </c>
      <c r="I24" s="392">
        <v>16.7</v>
      </c>
      <c r="J24" s="392"/>
      <c r="K24" s="392">
        <v>2.4</v>
      </c>
      <c r="L24" s="392">
        <v>6.8</v>
      </c>
      <c r="M24" s="392"/>
      <c r="N24" s="392">
        <v>2.1</v>
      </c>
      <c r="O24" s="392">
        <v>2.2999999999999998</v>
      </c>
      <c r="P24" s="159"/>
    </row>
    <row r="25" spans="1:16" s="273" customFormat="1" ht="13.15" customHeight="1">
      <c r="A25" s="268" t="s">
        <v>406</v>
      </c>
      <c r="B25" s="392">
        <v>5.7</v>
      </c>
      <c r="C25" s="392">
        <v>5.2</v>
      </c>
      <c r="D25" s="392">
        <v>3.6</v>
      </c>
      <c r="E25" s="392">
        <v>2.8</v>
      </c>
      <c r="F25" s="392">
        <v>3.9</v>
      </c>
      <c r="G25" s="392">
        <v>4.5</v>
      </c>
      <c r="H25" s="392">
        <v>6.3</v>
      </c>
      <c r="I25" s="392">
        <v>11.1</v>
      </c>
      <c r="J25" s="392"/>
      <c r="K25" s="392">
        <v>1.8</v>
      </c>
      <c r="L25" s="392">
        <v>5.0999999999999996</v>
      </c>
      <c r="M25" s="392"/>
      <c r="N25" s="392">
        <v>1.6</v>
      </c>
      <c r="O25" s="392">
        <v>1.6</v>
      </c>
      <c r="P25" s="159"/>
    </row>
    <row r="26" spans="1:16" s="273" customFormat="1" ht="13.15" customHeight="1">
      <c r="A26" s="268" t="s">
        <v>300</v>
      </c>
      <c r="B26" s="392">
        <v>1.1000000000000001</v>
      </c>
      <c r="C26" s="392">
        <v>0.8</v>
      </c>
      <c r="D26" s="392">
        <v>0.4</v>
      </c>
      <c r="E26" s="392">
        <v>0.3</v>
      </c>
      <c r="F26" s="392">
        <v>0.3</v>
      </c>
      <c r="G26" s="392">
        <v>0.3</v>
      </c>
      <c r="H26" s="392">
        <v>3.5</v>
      </c>
      <c r="I26" s="392">
        <v>4.9000000000000004</v>
      </c>
      <c r="J26" s="392"/>
      <c r="K26" s="392">
        <v>0.1</v>
      </c>
      <c r="L26" s="392">
        <v>0.2</v>
      </c>
      <c r="M26" s="392"/>
      <c r="N26" s="392">
        <v>0.1</v>
      </c>
      <c r="O26" s="392">
        <v>0.1</v>
      </c>
      <c r="P26" s="159"/>
    </row>
    <row r="27" spans="1:16" s="273" customFormat="1" ht="13.15" customHeight="1">
      <c r="A27" s="167"/>
      <c r="B27" s="392"/>
      <c r="C27" s="392"/>
      <c r="D27" s="392"/>
      <c r="E27" s="392"/>
      <c r="F27" s="392"/>
      <c r="G27" s="392"/>
      <c r="H27" s="392"/>
      <c r="I27" s="392"/>
      <c r="J27" s="392"/>
      <c r="K27" s="392"/>
      <c r="L27" s="392"/>
      <c r="M27" s="392"/>
      <c r="N27" s="392"/>
      <c r="O27" s="392"/>
      <c r="P27" s="159"/>
    </row>
    <row r="28" spans="1:16" s="273" customFormat="1" ht="13.15" customHeight="1">
      <c r="A28" s="265" t="s">
        <v>301</v>
      </c>
      <c r="B28" s="392"/>
      <c r="C28" s="392"/>
      <c r="D28" s="392"/>
      <c r="E28" s="392"/>
      <c r="F28" s="392"/>
      <c r="G28" s="392"/>
      <c r="H28" s="392"/>
      <c r="I28" s="392"/>
      <c r="J28" s="392"/>
      <c r="K28" s="392"/>
      <c r="L28" s="392"/>
      <c r="M28" s="392"/>
      <c r="N28" s="392"/>
      <c r="O28" s="392"/>
      <c r="P28" s="159"/>
    </row>
    <row r="29" spans="1:16" s="273" customFormat="1" ht="13.15" customHeight="1">
      <c r="A29" s="288" t="s">
        <v>296</v>
      </c>
      <c r="B29" s="392">
        <v>31.3</v>
      </c>
      <c r="C29" s="392">
        <v>13</v>
      </c>
      <c r="D29" s="392">
        <v>10.199999999999999</v>
      </c>
      <c r="E29" s="392">
        <v>9.9</v>
      </c>
      <c r="F29" s="392">
        <v>8.5</v>
      </c>
      <c r="G29" s="392">
        <v>8.4</v>
      </c>
      <c r="H29" s="392">
        <v>9.1</v>
      </c>
      <c r="I29" s="392">
        <v>8.6</v>
      </c>
      <c r="J29" s="392"/>
      <c r="K29" s="392">
        <v>4.4000000000000004</v>
      </c>
      <c r="L29" s="392">
        <v>5.4</v>
      </c>
      <c r="M29" s="392"/>
      <c r="N29" s="392">
        <v>3.3</v>
      </c>
      <c r="O29" s="392">
        <v>3.4</v>
      </c>
      <c r="P29" s="159"/>
    </row>
    <row r="30" spans="1:16" s="273" customFormat="1" ht="13.15" customHeight="1">
      <c r="A30" s="288" t="s">
        <v>297</v>
      </c>
      <c r="B30" s="392">
        <v>18.100000000000001</v>
      </c>
      <c r="C30" s="392">
        <v>10</v>
      </c>
      <c r="D30" s="392">
        <v>9</v>
      </c>
      <c r="E30" s="392">
        <v>6.2</v>
      </c>
      <c r="F30" s="392">
        <v>7</v>
      </c>
      <c r="G30" s="392">
        <v>7.5</v>
      </c>
      <c r="H30" s="392">
        <v>8.9</v>
      </c>
      <c r="I30" s="392">
        <v>13.9</v>
      </c>
      <c r="J30" s="392"/>
      <c r="K30" s="392">
        <v>3.4</v>
      </c>
      <c r="L30" s="392">
        <v>6.9</v>
      </c>
      <c r="M30" s="392"/>
      <c r="N30" s="392">
        <v>3.1</v>
      </c>
      <c r="O30" s="392">
        <v>3.1</v>
      </c>
      <c r="P30" s="159"/>
    </row>
    <row r="31" spans="1:16" s="273" customFormat="1" ht="13.15" customHeight="1">
      <c r="A31" s="288" t="s">
        <v>298</v>
      </c>
      <c r="B31" s="392">
        <v>16.8</v>
      </c>
      <c r="C31" s="392">
        <v>16.7</v>
      </c>
      <c r="D31" s="392">
        <v>8.1</v>
      </c>
      <c r="E31" s="392">
        <v>8</v>
      </c>
      <c r="F31" s="392">
        <v>7</v>
      </c>
      <c r="G31" s="392">
        <v>12.6</v>
      </c>
      <c r="H31" s="392">
        <v>11.9</v>
      </c>
      <c r="I31" s="392">
        <v>16.7</v>
      </c>
      <c r="J31" s="392"/>
      <c r="K31" s="392">
        <v>4.7</v>
      </c>
      <c r="L31" s="392">
        <v>8.1999999999999993</v>
      </c>
      <c r="M31" s="392"/>
      <c r="N31" s="392">
        <v>3.8</v>
      </c>
      <c r="O31" s="392">
        <v>4</v>
      </c>
      <c r="P31" s="159"/>
    </row>
    <row r="32" spans="1:16" s="273" customFormat="1" ht="13.15" customHeight="1">
      <c r="A32" s="279" t="s">
        <v>299</v>
      </c>
      <c r="B32" s="392">
        <v>10.199999999999999</v>
      </c>
      <c r="C32" s="392">
        <v>7.8</v>
      </c>
      <c r="D32" s="392">
        <v>7.5</v>
      </c>
      <c r="E32" s="392">
        <v>7</v>
      </c>
      <c r="F32" s="392">
        <v>6.6</v>
      </c>
      <c r="G32" s="392">
        <v>9.1</v>
      </c>
      <c r="H32" s="392">
        <v>9.5</v>
      </c>
      <c r="I32" s="392">
        <v>17.100000000000001</v>
      </c>
      <c r="J32" s="392"/>
      <c r="K32" s="392">
        <v>3.1</v>
      </c>
      <c r="L32" s="392">
        <v>7.2</v>
      </c>
      <c r="M32" s="392"/>
      <c r="N32" s="392">
        <v>2.6</v>
      </c>
      <c r="O32" s="392">
        <v>2.8</v>
      </c>
      <c r="P32" s="159"/>
    </row>
    <row r="33" spans="1:16" s="273" customFormat="1" ht="13.15" customHeight="1">
      <c r="A33" s="268" t="s">
        <v>406</v>
      </c>
      <c r="B33" s="392">
        <v>5.6</v>
      </c>
      <c r="C33" s="392">
        <v>5.4</v>
      </c>
      <c r="D33" s="392">
        <v>5</v>
      </c>
      <c r="E33" s="392">
        <v>3.9</v>
      </c>
      <c r="F33" s="392">
        <v>4.5999999999999996</v>
      </c>
      <c r="G33" s="392">
        <v>5.5</v>
      </c>
      <c r="H33" s="392">
        <v>6.2</v>
      </c>
      <c r="I33" s="392">
        <v>11</v>
      </c>
      <c r="J33" s="392"/>
      <c r="K33" s="392">
        <v>2.1</v>
      </c>
      <c r="L33" s="392">
        <v>5</v>
      </c>
      <c r="M33" s="392"/>
      <c r="N33" s="392">
        <v>1.7</v>
      </c>
      <c r="O33" s="392">
        <v>1.8</v>
      </c>
      <c r="P33" s="159"/>
    </row>
    <row r="34" spans="1:16" s="273" customFormat="1" ht="13.15" customHeight="1">
      <c r="A34" s="268" t="s">
        <v>300</v>
      </c>
      <c r="B34" s="392">
        <v>1.1000000000000001</v>
      </c>
      <c r="C34" s="392">
        <v>0.8</v>
      </c>
      <c r="D34" s="392">
        <v>0.4</v>
      </c>
      <c r="E34" s="392">
        <v>0.3</v>
      </c>
      <c r="F34" s="392">
        <v>0.3</v>
      </c>
      <c r="G34" s="392">
        <v>0.3</v>
      </c>
      <c r="H34" s="392">
        <v>3.5</v>
      </c>
      <c r="I34" s="392">
        <v>4.9000000000000004</v>
      </c>
      <c r="J34" s="392"/>
      <c r="K34" s="392">
        <v>0.1</v>
      </c>
      <c r="L34" s="392">
        <v>0.2</v>
      </c>
      <c r="M34" s="392"/>
      <c r="N34" s="392">
        <v>0.1</v>
      </c>
      <c r="O34" s="392">
        <v>0.1</v>
      </c>
      <c r="P34" s="159"/>
    </row>
    <row r="35" spans="1:16" s="273" customFormat="1" ht="13.15" customHeight="1">
      <c r="A35" s="202"/>
      <c r="B35" s="392"/>
      <c r="C35" s="392"/>
      <c r="D35" s="392"/>
      <c r="E35" s="392"/>
      <c r="F35" s="392"/>
      <c r="G35" s="392"/>
      <c r="H35" s="392"/>
      <c r="I35" s="392"/>
      <c r="J35" s="392"/>
      <c r="K35" s="392"/>
      <c r="L35" s="392"/>
      <c r="M35" s="392"/>
      <c r="N35" s="392"/>
      <c r="O35" s="392"/>
      <c r="P35" s="159"/>
    </row>
    <row r="36" spans="1:16" s="273" customFormat="1" ht="13.15" customHeight="1">
      <c r="A36" s="280" t="s">
        <v>407</v>
      </c>
      <c r="B36" s="392"/>
      <c r="C36" s="392"/>
      <c r="D36" s="392"/>
      <c r="E36" s="392"/>
      <c r="F36" s="392"/>
      <c r="G36" s="392"/>
      <c r="H36" s="392"/>
      <c r="I36" s="392"/>
      <c r="J36" s="392"/>
      <c r="K36" s="392"/>
      <c r="L36" s="392"/>
      <c r="M36" s="392"/>
      <c r="N36" s="392"/>
      <c r="O36" s="392"/>
      <c r="P36" s="159"/>
    </row>
    <row r="37" spans="1:16" s="273" customFormat="1" ht="13.15" customHeight="1">
      <c r="A37" s="202" t="s">
        <v>302</v>
      </c>
      <c r="B37" s="400" t="s">
        <v>624</v>
      </c>
      <c r="C37" s="397">
        <v>13.3</v>
      </c>
      <c r="D37" s="397">
        <v>7.3</v>
      </c>
      <c r="E37" s="397">
        <v>5.4</v>
      </c>
      <c r="F37" s="397">
        <v>6.3</v>
      </c>
      <c r="G37" s="397">
        <v>9</v>
      </c>
      <c r="H37" s="397">
        <v>18.100000000000001</v>
      </c>
      <c r="I37" s="400" t="s">
        <v>624</v>
      </c>
      <c r="J37" s="400"/>
      <c r="K37" s="397">
        <v>3.5</v>
      </c>
      <c r="L37" s="397">
        <v>19.3</v>
      </c>
      <c r="M37" s="397"/>
      <c r="N37" s="397">
        <v>3.5</v>
      </c>
      <c r="O37" s="397">
        <v>3.5</v>
      </c>
      <c r="P37" s="159"/>
    </row>
    <row r="38" spans="1:16" s="273" customFormat="1" ht="13.15" customHeight="1">
      <c r="A38" s="202" t="s">
        <v>303</v>
      </c>
      <c r="B38" s="397">
        <v>17.100000000000001</v>
      </c>
      <c r="C38" s="397">
        <v>15.9</v>
      </c>
      <c r="D38" s="397">
        <v>13.6</v>
      </c>
      <c r="E38" s="397">
        <v>11.2</v>
      </c>
      <c r="F38" s="397">
        <v>12.8</v>
      </c>
      <c r="G38" s="397">
        <v>14.1</v>
      </c>
      <c r="H38" s="397">
        <v>31.4</v>
      </c>
      <c r="I38" s="397">
        <v>36.299999999999997</v>
      </c>
      <c r="J38" s="397"/>
      <c r="K38" s="397">
        <v>6.4</v>
      </c>
      <c r="L38" s="397">
        <v>36.200000000000003</v>
      </c>
      <c r="M38" s="397"/>
      <c r="N38" s="397">
        <v>5.9</v>
      </c>
      <c r="O38" s="397">
        <v>6.3</v>
      </c>
      <c r="P38" s="159"/>
    </row>
    <row r="39" spans="1:16" s="273" customFormat="1" ht="13.15" customHeight="1">
      <c r="A39" s="202" t="s">
        <v>304</v>
      </c>
      <c r="B39" s="397">
        <v>24.2</v>
      </c>
      <c r="C39" s="397">
        <v>13.3</v>
      </c>
      <c r="D39" s="397">
        <v>10.4</v>
      </c>
      <c r="E39" s="397">
        <v>11.2</v>
      </c>
      <c r="F39" s="397">
        <v>12.7</v>
      </c>
      <c r="G39" s="397">
        <v>14.3</v>
      </c>
      <c r="H39" s="397">
        <v>34.4</v>
      </c>
      <c r="I39" s="397">
        <v>0</v>
      </c>
      <c r="J39" s="397"/>
      <c r="K39" s="397">
        <v>4.9000000000000004</v>
      </c>
      <c r="L39" s="397">
        <v>26.7</v>
      </c>
      <c r="M39" s="397"/>
      <c r="N39" s="397">
        <v>4.9000000000000004</v>
      </c>
      <c r="O39" s="397">
        <v>4.9000000000000004</v>
      </c>
      <c r="P39" s="159"/>
    </row>
    <row r="40" spans="1:16" s="273" customFormat="1" ht="13.15" customHeight="1">
      <c r="A40" s="202" t="s">
        <v>305</v>
      </c>
      <c r="B40" s="400" t="s">
        <v>624</v>
      </c>
      <c r="C40" s="397">
        <v>16.7</v>
      </c>
      <c r="D40" s="397">
        <v>12.4</v>
      </c>
      <c r="E40" s="397">
        <v>13.8</v>
      </c>
      <c r="F40" s="397">
        <v>12.1</v>
      </c>
      <c r="G40" s="397">
        <v>15.6</v>
      </c>
      <c r="H40" s="400" t="s">
        <v>624</v>
      </c>
      <c r="I40" s="397">
        <v>0</v>
      </c>
      <c r="J40" s="397"/>
      <c r="K40" s="397">
        <v>6.2</v>
      </c>
      <c r="L40" s="397">
        <v>29.8</v>
      </c>
      <c r="M40" s="397"/>
      <c r="N40" s="397">
        <v>6.3</v>
      </c>
      <c r="O40" s="397">
        <v>6.2</v>
      </c>
      <c r="P40" s="159"/>
    </row>
    <row r="41" spans="1:16" s="273" customFormat="1" ht="13.15" customHeight="1">
      <c r="A41" s="202" t="s">
        <v>689</v>
      </c>
      <c r="B41" s="397">
        <v>11.5</v>
      </c>
      <c r="C41" s="397">
        <v>5</v>
      </c>
      <c r="D41" s="397">
        <v>3.1</v>
      </c>
      <c r="E41" s="397">
        <v>2.1</v>
      </c>
      <c r="F41" s="397">
        <v>2.6</v>
      </c>
      <c r="G41" s="397">
        <v>5.3</v>
      </c>
      <c r="H41" s="397">
        <v>13</v>
      </c>
      <c r="I41" s="397">
        <v>28.7</v>
      </c>
      <c r="J41" s="397"/>
      <c r="K41" s="397">
        <v>1.5</v>
      </c>
      <c r="L41" s="397">
        <v>12.5</v>
      </c>
      <c r="M41" s="397"/>
      <c r="N41" s="397">
        <v>1.6</v>
      </c>
      <c r="O41" s="397">
        <v>1.5</v>
      </c>
      <c r="P41" s="159"/>
    </row>
    <row r="42" spans="1:16" s="273" customFormat="1" ht="15">
      <c r="A42" s="30"/>
      <c r="B42" s="392"/>
      <c r="C42" s="392"/>
      <c r="D42" s="392"/>
      <c r="E42" s="392"/>
      <c r="F42" s="392"/>
      <c r="G42" s="392"/>
      <c r="H42" s="392"/>
      <c r="I42" s="392"/>
      <c r="J42" s="392"/>
      <c r="K42" s="392"/>
      <c r="L42" s="392"/>
      <c r="M42" s="392"/>
      <c r="N42" s="392"/>
      <c r="O42" s="392"/>
      <c r="P42" s="159"/>
    </row>
    <row r="43" spans="1:16" s="273" customFormat="1" ht="13.15" customHeight="1">
      <c r="A43" s="204" t="s">
        <v>306</v>
      </c>
      <c r="B43" s="392"/>
      <c r="C43" s="392"/>
      <c r="D43" s="392"/>
      <c r="E43" s="392"/>
      <c r="F43" s="392"/>
      <c r="G43" s="392"/>
      <c r="H43" s="392"/>
      <c r="I43" s="392"/>
      <c r="J43" s="392"/>
      <c r="K43" s="392"/>
      <c r="L43" s="392"/>
      <c r="M43" s="392"/>
      <c r="N43" s="392"/>
      <c r="O43" s="392"/>
      <c r="P43" s="159"/>
    </row>
    <row r="44" spans="1:16" s="273" customFormat="1" ht="13.15" customHeight="1">
      <c r="A44" s="30" t="s">
        <v>307</v>
      </c>
      <c r="B44" s="392">
        <v>27</v>
      </c>
      <c r="C44" s="392">
        <v>18.7</v>
      </c>
      <c r="D44" s="392">
        <v>12.9</v>
      </c>
      <c r="E44" s="392">
        <v>11.9</v>
      </c>
      <c r="F44" s="392">
        <v>11.4</v>
      </c>
      <c r="G44" s="392">
        <v>11</v>
      </c>
      <c r="H44" s="392">
        <v>9</v>
      </c>
      <c r="I44" s="392">
        <v>8.4</v>
      </c>
      <c r="J44" s="392"/>
      <c r="K44" s="392">
        <v>5.2</v>
      </c>
      <c r="L44" s="392">
        <v>5.6</v>
      </c>
      <c r="M44" s="392"/>
      <c r="N44" s="392">
        <v>3.7</v>
      </c>
      <c r="O44" s="392">
        <v>3.7</v>
      </c>
      <c r="P44" s="159"/>
    </row>
    <row r="45" spans="1:16" s="273" customFormat="1" ht="13.15" customHeight="1">
      <c r="A45" s="30" t="s">
        <v>308</v>
      </c>
      <c r="B45" s="392">
        <v>11.3</v>
      </c>
      <c r="C45" s="392">
        <v>10.1</v>
      </c>
      <c r="D45" s="392">
        <v>7.2</v>
      </c>
      <c r="E45" s="392">
        <v>6.7</v>
      </c>
      <c r="F45" s="392">
        <v>5.6</v>
      </c>
      <c r="G45" s="392">
        <v>8.6999999999999993</v>
      </c>
      <c r="H45" s="392">
        <v>7.9</v>
      </c>
      <c r="I45" s="392">
        <v>12.9</v>
      </c>
      <c r="J45" s="392"/>
      <c r="K45" s="392">
        <v>3</v>
      </c>
      <c r="L45" s="392">
        <v>5.8</v>
      </c>
      <c r="M45" s="392"/>
      <c r="N45" s="392">
        <v>2.4</v>
      </c>
      <c r="O45" s="392">
        <v>2.5</v>
      </c>
      <c r="P45" s="159"/>
    </row>
    <row r="46" spans="1:16" s="273" customFormat="1" ht="13.15" customHeight="1">
      <c r="A46" s="205" t="s">
        <v>309</v>
      </c>
      <c r="B46" s="392">
        <v>12.1</v>
      </c>
      <c r="C46" s="392">
        <v>10</v>
      </c>
      <c r="D46" s="392">
        <v>7.3</v>
      </c>
      <c r="E46" s="392">
        <v>6.3</v>
      </c>
      <c r="F46" s="392">
        <v>8</v>
      </c>
      <c r="G46" s="392">
        <v>9.1999999999999993</v>
      </c>
      <c r="H46" s="392">
        <v>11.2</v>
      </c>
      <c r="I46" s="392">
        <v>20.5</v>
      </c>
      <c r="J46" s="392"/>
      <c r="K46" s="392">
        <v>3.8</v>
      </c>
      <c r="L46" s="392">
        <v>10.7</v>
      </c>
      <c r="M46" s="392"/>
      <c r="N46" s="392">
        <v>3.4</v>
      </c>
      <c r="O46" s="392">
        <v>3.7</v>
      </c>
      <c r="P46" s="159"/>
    </row>
    <row r="47" spans="1:16" s="273" customFormat="1" ht="13.15" customHeight="1">
      <c r="A47" s="206">
        <v>7</v>
      </c>
      <c r="B47" s="392">
        <v>22.7</v>
      </c>
      <c r="C47" s="392">
        <v>15.6</v>
      </c>
      <c r="D47" s="392">
        <v>10.6</v>
      </c>
      <c r="E47" s="392">
        <v>9</v>
      </c>
      <c r="F47" s="392">
        <v>8.6999999999999993</v>
      </c>
      <c r="G47" s="392">
        <v>8.6999999999999993</v>
      </c>
      <c r="H47" s="392">
        <v>11.8</v>
      </c>
      <c r="I47" s="392">
        <v>15.5</v>
      </c>
      <c r="J47" s="392"/>
      <c r="K47" s="392">
        <v>4.5999999999999996</v>
      </c>
      <c r="L47" s="392">
        <v>9.1</v>
      </c>
      <c r="M47" s="392"/>
      <c r="N47" s="392">
        <v>4</v>
      </c>
      <c r="O47" s="392">
        <v>4.0999999999999996</v>
      </c>
      <c r="P47" s="159"/>
    </row>
    <row r="48" spans="1:16" s="273" customFormat="1" ht="13.15" customHeight="1">
      <c r="A48" s="30" t="s">
        <v>247</v>
      </c>
      <c r="B48" s="392">
        <v>7.3</v>
      </c>
      <c r="C48" s="392">
        <v>6.8</v>
      </c>
      <c r="D48" s="392">
        <v>4.9000000000000004</v>
      </c>
      <c r="E48" s="392">
        <v>3.6</v>
      </c>
      <c r="F48" s="392">
        <v>3.8</v>
      </c>
      <c r="G48" s="392">
        <v>5.6</v>
      </c>
      <c r="H48" s="392">
        <v>6.7</v>
      </c>
      <c r="I48" s="392">
        <v>11.4</v>
      </c>
      <c r="J48" s="392"/>
      <c r="K48" s="392">
        <v>2.1</v>
      </c>
      <c r="L48" s="392">
        <v>5.5</v>
      </c>
      <c r="M48" s="392"/>
      <c r="N48" s="392">
        <v>1.8</v>
      </c>
      <c r="O48" s="392">
        <v>1.9</v>
      </c>
      <c r="P48" s="159"/>
    </row>
    <row r="49" spans="1:16" s="273" customFormat="1" ht="13.15" customHeight="1">
      <c r="A49" s="202" t="s">
        <v>300</v>
      </c>
      <c r="B49" s="392">
        <v>1.1000000000000001</v>
      </c>
      <c r="C49" s="392">
        <v>0.8</v>
      </c>
      <c r="D49" s="392">
        <v>0.4</v>
      </c>
      <c r="E49" s="392">
        <v>0.3</v>
      </c>
      <c r="F49" s="392">
        <v>0.3</v>
      </c>
      <c r="G49" s="392">
        <v>0.3</v>
      </c>
      <c r="H49" s="392">
        <v>3.5</v>
      </c>
      <c r="I49" s="392">
        <v>4.9000000000000004</v>
      </c>
      <c r="J49" s="392"/>
      <c r="K49" s="392">
        <v>0.1</v>
      </c>
      <c r="L49" s="392">
        <v>0.2</v>
      </c>
      <c r="M49" s="392"/>
      <c r="N49" s="392">
        <v>0.1</v>
      </c>
      <c r="O49" s="392">
        <v>0.1</v>
      </c>
      <c r="P49" s="159"/>
    </row>
    <row r="50" spans="1:16" s="273" customFormat="1" ht="15">
      <c r="A50" s="277"/>
      <c r="B50" s="392"/>
      <c r="C50" s="392"/>
      <c r="D50" s="392"/>
      <c r="E50" s="392"/>
      <c r="F50" s="392"/>
      <c r="G50" s="392"/>
      <c r="H50" s="392"/>
      <c r="I50" s="392"/>
      <c r="J50" s="392"/>
      <c r="K50" s="392"/>
      <c r="L50" s="392"/>
      <c r="M50" s="392"/>
      <c r="N50" s="392"/>
      <c r="O50" s="392"/>
      <c r="P50" s="159"/>
    </row>
    <row r="51" spans="1:16" s="273" customFormat="1" ht="13.15" customHeight="1">
      <c r="A51" s="204" t="s">
        <v>310</v>
      </c>
      <c r="B51" s="392"/>
      <c r="C51" s="392"/>
      <c r="D51" s="392"/>
      <c r="E51" s="392"/>
      <c r="F51" s="392"/>
      <c r="G51" s="392"/>
      <c r="H51" s="392"/>
      <c r="I51" s="392"/>
      <c r="J51" s="392"/>
      <c r="K51" s="392"/>
      <c r="L51" s="392"/>
      <c r="M51" s="392"/>
      <c r="N51" s="392"/>
      <c r="O51" s="392"/>
      <c r="P51" s="159"/>
    </row>
    <row r="52" spans="1:16" s="273" customFormat="1" ht="13.15" customHeight="1">
      <c r="A52" s="30" t="s">
        <v>307</v>
      </c>
      <c r="B52" s="392">
        <v>31.3</v>
      </c>
      <c r="C52" s="392">
        <v>13</v>
      </c>
      <c r="D52" s="392">
        <v>10.199999999999999</v>
      </c>
      <c r="E52" s="392">
        <v>9.9</v>
      </c>
      <c r="F52" s="392">
        <v>8.5</v>
      </c>
      <c r="G52" s="392">
        <v>8.4</v>
      </c>
      <c r="H52" s="392">
        <v>9.1</v>
      </c>
      <c r="I52" s="392">
        <v>8.6</v>
      </c>
      <c r="J52" s="392"/>
      <c r="K52" s="392">
        <v>4.4000000000000004</v>
      </c>
      <c r="L52" s="392">
        <v>5.4</v>
      </c>
      <c r="M52" s="392"/>
      <c r="N52" s="392">
        <v>3.3</v>
      </c>
      <c r="O52" s="392">
        <v>3.4</v>
      </c>
      <c r="P52" s="159"/>
    </row>
    <row r="53" spans="1:16" s="273" customFormat="1" ht="13.15" customHeight="1">
      <c r="A53" s="30" t="s">
        <v>308</v>
      </c>
      <c r="B53" s="392">
        <v>12.3</v>
      </c>
      <c r="C53" s="392">
        <v>9.3000000000000007</v>
      </c>
      <c r="D53" s="392">
        <v>6.3</v>
      </c>
      <c r="E53" s="392">
        <v>5.8</v>
      </c>
      <c r="F53" s="392">
        <v>5.6</v>
      </c>
      <c r="G53" s="392">
        <v>8</v>
      </c>
      <c r="H53" s="392">
        <v>8.4</v>
      </c>
      <c r="I53" s="392">
        <v>12.3</v>
      </c>
      <c r="J53" s="392"/>
      <c r="K53" s="392">
        <v>2.9</v>
      </c>
      <c r="L53" s="392">
        <v>6.1</v>
      </c>
      <c r="M53" s="392"/>
      <c r="N53" s="392">
        <v>2.4</v>
      </c>
      <c r="O53" s="392">
        <v>2.5</v>
      </c>
      <c r="P53" s="159"/>
    </row>
    <row r="54" spans="1:16" s="273" customFormat="1" ht="13.15" customHeight="1">
      <c r="A54" s="205" t="s">
        <v>309</v>
      </c>
      <c r="B54" s="392">
        <v>12.9</v>
      </c>
      <c r="C54" s="392">
        <v>12.9</v>
      </c>
      <c r="D54" s="392">
        <v>8.9</v>
      </c>
      <c r="E54" s="392">
        <v>7.7</v>
      </c>
      <c r="F54" s="392">
        <v>9.1999999999999993</v>
      </c>
      <c r="G54" s="392">
        <v>12.5</v>
      </c>
      <c r="H54" s="392">
        <v>11.9</v>
      </c>
      <c r="I54" s="392">
        <v>17.8</v>
      </c>
      <c r="J54" s="392"/>
      <c r="K54" s="392">
        <v>5</v>
      </c>
      <c r="L54" s="392">
        <v>10.3</v>
      </c>
      <c r="M54" s="392"/>
      <c r="N54" s="392">
        <v>4.3</v>
      </c>
      <c r="O54" s="392">
        <v>4.5999999999999996</v>
      </c>
      <c r="P54" s="159"/>
    </row>
    <row r="55" spans="1:16" s="273" customFormat="1" ht="13.15" customHeight="1">
      <c r="A55" s="206">
        <v>7</v>
      </c>
      <c r="B55" s="392">
        <v>23.5</v>
      </c>
      <c r="C55" s="392">
        <v>17</v>
      </c>
      <c r="D55" s="392">
        <v>11.9</v>
      </c>
      <c r="E55" s="392">
        <v>9.8000000000000007</v>
      </c>
      <c r="F55" s="392">
        <v>9</v>
      </c>
      <c r="G55" s="392">
        <v>9.1999999999999993</v>
      </c>
      <c r="H55" s="392">
        <v>12.6</v>
      </c>
      <c r="I55" s="392">
        <v>16.5</v>
      </c>
      <c r="J55" s="392"/>
      <c r="K55" s="392">
        <v>4.5</v>
      </c>
      <c r="L55" s="392">
        <v>10</v>
      </c>
      <c r="M55" s="392"/>
      <c r="N55" s="392">
        <v>3.8</v>
      </c>
      <c r="O55" s="392">
        <v>4</v>
      </c>
      <c r="P55" s="159"/>
    </row>
    <row r="56" spans="1:16" s="273" customFormat="1" ht="13.15" customHeight="1">
      <c r="A56" s="30" t="s">
        <v>247</v>
      </c>
      <c r="B56" s="392">
        <v>8.6</v>
      </c>
      <c r="C56" s="392">
        <v>9.3000000000000007</v>
      </c>
      <c r="D56" s="392">
        <v>6.4</v>
      </c>
      <c r="E56" s="392">
        <v>5.0999999999999996</v>
      </c>
      <c r="F56" s="392">
        <v>4.0999999999999996</v>
      </c>
      <c r="G56" s="392">
        <v>6.4</v>
      </c>
      <c r="H56" s="392">
        <v>6.9</v>
      </c>
      <c r="I56" s="392">
        <v>10.8</v>
      </c>
      <c r="J56" s="392"/>
      <c r="K56" s="392">
        <v>2.9</v>
      </c>
      <c r="L56" s="392">
        <v>5.9</v>
      </c>
      <c r="M56" s="392"/>
      <c r="N56" s="392">
        <v>2.2000000000000002</v>
      </c>
      <c r="O56" s="392">
        <v>2.4</v>
      </c>
      <c r="P56" s="159"/>
    </row>
    <row r="57" spans="1:16" s="273" customFormat="1" ht="15">
      <c r="A57" s="202" t="s">
        <v>300</v>
      </c>
      <c r="B57" s="392">
        <v>1.1000000000000001</v>
      </c>
      <c r="C57" s="392">
        <v>0.8</v>
      </c>
      <c r="D57" s="392">
        <v>0.4</v>
      </c>
      <c r="E57" s="392">
        <v>0.3</v>
      </c>
      <c r="F57" s="392">
        <v>0.3</v>
      </c>
      <c r="G57" s="392">
        <v>0.3</v>
      </c>
      <c r="H57" s="392">
        <v>3.5</v>
      </c>
      <c r="I57" s="392">
        <v>4.9000000000000004</v>
      </c>
      <c r="J57" s="392"/>
      <c r="K57" s="392">
        <v>0.1</v>
      </c>
      <c r="L57" s="392">
        <v>0.2</v>
      </c>
      <c r="M57" s="392"/>
      <c r="N57" s="392">
        <v>0.1</v>
      </c>
      <c r="O57" s="392">
        <v>0.1</v>
      </c>
      <c r="P57" s="159"/>
    </row>
    <row r="58" spans="1:16" s="273" customFormat="1" ht="13.15" customHeight="1">
      <c r="A58" s="209"/>
      <c r="B58" s="392"/>
      <c r="C58" s="392"/>
      <c r="D58" s="392"/>
      <c r="E58" s="392"/>
      <c r="F58" s="392"/>
      <c r="G58" s="392"/>
      <c r="H58" s="392"/>
      <c r="I58" s="392"/>
      <c r="J58" s="392"/>
      <c r="K58" s="392"/>
      <c r="L58" s="392"/>
      <c r="M58" s="392"/>
      <c r="N58" s="392"/>
      <c r="O58" s="392"/>
      <c r="P58" s="159"/>
    </row>
    <row r="59" spans="1:16" s="273" customFormat="1" ht="23.25" customHeight="1">
      <c r="A59" s="282" t="s">
        <v>311</v>
      </c>
      <c r="B59" s="392"/>
      <c r="C59" s="392"/>
      <c r="D59" s="392"/>
      <c r="E59" s="392"/>
      <c r="F59" s="392"/>
      <c r="G59" s="392"/>
      <c r="H59" s="392"/>
      <c r="I59" s="392"/>
      <c r="J59" s="392"/>
      <c r="K59" s="392"/>
      <c r="L59" s="392"/>
      <c r="M59" s="392"/>
      <c r="N59" s="392"/>
      <c r="O59" s="392"/>
      <c r="P59" s="159"/>
    </row>
    <row r="60" spans="1:16" s="273" customFormat="1" ht="13.15" customHeight="1">
      <c r="A60" s="30" t="s">
        <v>307</v>
      </c>
      <c r="B60" s="392">
        <v>23</v>
      </c>
      <c r="C60" s="392">
        <v>13.2</v>
      </c>
      <c r="D60" s="392">
        <v>9.6999999999999993</v>
      </c>
      <c r="E60" s="392">
        <v>8.5</v>
      </c>
      <c r="F60" s="392">
        <v>9</v>
      </c>
      <c r="G60" s="392">
        <v>7.7</v>
      </c>
      <c r="H60" s="392">
        <v>7</v>
      </c>
      <c r="I60" s="392">
        <v>6.9</v>
      </c>
      <c r="J60" s="392"/>
      <c r="K60" s="392">
        <v>4</v>
      </c>
      <c r="L60" s="392">
        <v>4.4000000000000004</v>
      </c>
      <c r="M60" s="392"/>
      <c r="N60" s="392">
        <v>2.6</v>
      </c>
      <c r="O60" s="392">
        <v>2.7</v>
      </c>
      <c r="P60" s="159"/>
    </row>
    <row r="61" spans="1:16" s="273" customFormat="1" ht="13.15" customHeight="1">
      <c r="A61" s="30" t="s">
        <v>308</v>
      </c>
      <c r="B61" s="392">
        <v>10.7</v>
      </c>
      <c r="C61" s="392">
        <v>9.8000000000000007</v>
      </c>
      <c r="D61" s="392">
        <v>6.7</v>
      </c>
      <c r="E61" s="392">
        <v>6.2</v>
      </c>
      <c r="F61" s="392">
        <v>6.4</v>
      </c>
      <c r="G61" s="392">
        <v>8.6999999999999993</v>
      </c>
      <c r="H61" s="392">
        <v>9.6999999999999993</v>
      </c>
      <c r="I61" s="392">
        <v>14.1</v>
      </c>
      <c r="J61" s="392"/>
      <c r="K61" s="392">
        <v>3.1</v>
      </c>
      <c r="L61" s="392">
        <v>7.2</v>
      </c>
      <c r="M61" s="392"/>
      <c r="N61" s="392">
        <v>2.5</v>
      </c>
      <c r="O61" s="392">
        <v>2.7</v>
      </c>
      <c r="P61" s="159"/>
    </row>
    <row r="62" spans="1:16" s="273" customFormat="1" ht="13.15" customHeight="1">
      <c r="A62" s="205" t="s">
        <v>309</v>
      </c>
      <c r="B62" s="392">
        <v>16.600000000000001</v>
      </c>
      <c r="C62" s="392">
        <v>11</v>
      </c>
      <c r="D62" s="392">
        <v>8.1999999999999993</v>
      </c>
      <c r="E62" s="392">
        <v>7.8</v>
      </c>
      <c r="F62" s="392">
        <v>10.199999999999999</v>
      </c>
      <c r="G62" s="392">
        <v>10.1</v>
      </c>
      <c r="H62" s="392">
        <v>11.7</v>
      </c>
      <c r="I62" s="392">
        <v>18.600000000000001</v>
      </c>
      <c r="J62" s="392"/>
      <c r="K62" s="392">
        <v>4.3</v>
      </c>
      <c r="L62" s="392">
        <v>10.199999999999999</v>
      </c>
      <c r="M62" s="392"/>
      <c r="N62" s="392">
        <v>3.8</v>
      </c>
      <c r="O62" s="392">
        <v>4</v>
      </c>
      <c r="P62" s="159"/>
    </row>
    <row r="63" spans="1:16" s="273" customFormat="1" ht="13.15" customHeight="1">
      <c r="A63" s="206">
        <v>7</v>
      </c>
      <c r="B63" s="392">
        <v>22.2</v>
      </c>
      <c r="C63" s="392">
        <v>18.600000000000001</v>
      </c>
      <c r="D63" s="392">
        <v>14.3</v>
      </c>
      <c r="E63" s="392">
        <v>10.9</v>
      </c>
      <c r="F63" s="392">
        <v>11.2</v>
      </c>
      <c r="G63" s="392">
        <v>10.8</v>
      </c>
      <c r="H63" s="392">
        <v>15.6</v>
      </c>
      <c r="I63" s="392">
        <v>17.7</v>
      </c>
      <c r="J63" s="392"/>
      <c r="K63" s="392">
        <v>5.9</v>
      </c>
      <c r="L63" s="392">
        <v>12.2</v>
      </c>
      <c r="M63" s="392"/>
      <c r="N63" s="392">
        <v>5</v>
      </c>
      <c r="O63" s="392">
        <v>5.5</v>
      </c>
      <c r="P63" s="159"/>
    </row>
    <row r="64" spans="1:16" s="273" customFormat="1" ht="13.15" customHeight="1">
      <c r="A64" s="30" t="s">
        <v>247</v>
      </c>
      <c r="B64" s="392">
        <v>10.7</v>
      </c>
      <c r="C64" s="392">
        <v>9.3000000000000007</v>
      </c>
      <c r="D64" s="392">
        <v>5.8</v>
      </c>
      <c r="E64" s="392">
        <v>5</v>
      </c>
      <c r="F64" s="392">
        <v>5.7</v>
      </c>
      <c r="G64" s="392">
        <v>7.2</v>
      </c>
      <c r="H64" s="392">
        <v>8.6</v>
      </c>
      <c r="I64" s="392">
        <v>14.3</v>
      </c>
      <c r="J64" s="392"/>
      <c r="K64" s="392">
        <v>3.1</v>
      </c>
      <c r="L64" s="392">
        <v>7.1</v>
      </c>
      <c r="M64" s="392"/>
      <c r="N64" s="392">
        <v>2.6</v>
      </c>
      <c r="O64" s="392">
        <v>2.8</v>
      </c>
      <c r="P64" s="159"/>
    </row>
    <row r="65" spans="1:16" s="273" customFormat="1" ht="13.15" customHeight="1">
      <c r="A65" s="202" t="s">
        <v>300</v>
      </c>
      <c r="B65" s="392">
        <v>1.1000000000000001</v>
      </c>
      <c r="C65" s="392">
        <v>0.8</v>
      </c>
      <c r="D65" s="392">
        <v>0.4</v>
      </c>
      <c r="E65" s="392">
        <v>0.3</v>
      </c>
      <c r="F65" s="392">
        <v>0.3</v>
      </c>
      <c r="G65" s="392">
        <v>0.3</v>
      </c>
      <c r="H65" s="392">
        <v>3.5</v>
      </c>
      <c r="I65" s="392">
        <v>4.9000000000000004</v>
      </c>
      <c r="J65" s="392"/>
      <c r="K65" s="392">
        <v>0.1</v>
      </c>
      <c r="L65" s="392">
        <v>0.2</v>
      </c>
      <c r="M65" s="392"/>
      <c r="N65" s="392">
        <v>0.1</v>
      </c>
      <c r="O65" s="392">
        <v>0.1</v>
      </c>
      <c r="P65" s="159"/>
    </row>
    <row r="66" spans="1:16" s="273" customFormat="1" ht="13.15" customHeight="1">
      <c r="A66" s="30"/>
      <c r="B66" s="392"/>
      <c r="C66" s="392"/>
      <c r="D66" s="392"/>
      <c r="E66" s="392"/>
      <c r="F66" s="392"/>
      <c r="G66" s="392"/>
      <c r="H66" s="392"/>
      <c r="I66" s="392"/>
      <c r="J66" s="392"/>
      <c r="K66" s="392"/>
      <c r="L66" s="392"/>
      <c r="M66" s="392"/>
      <c r="N66" s="392"/>
      <c r="O66" s="392"/>
      <c r="P66" s="159"/>
    </row>
    <row r="67" spans="1:16" s="273" customFormat="1" ht="13.15" customHeight="1">
      <c r="A67" s="210" t="s">
        <v>312</v>
      </c>
      <c r="B67" s="392"/>
      <c r="C67" s="392"/>
      <c r="D67" s="392"/>
      <c r="E67" s="392"/>
      <c r="F67" s="392"/>
      <c r="G67" s="392"/>
      <c r="H67" s="392"/>
      <c r="I67" s="392"/>
      <c r="J67" s="392"/>
      <c r="K67" s="392"/>
      <c r="L67" s="392"/>
      <c r="M67" s="392"/>
      <c r="N67" s="392"/>
      <c r="O67" s="392"/>
      <c r="P67" s="159"/>
    </row>
    <row r="68" spans="1:16" s="273" customFormat="1" ht="13.15" customHeight="1">
      <c r="A68" s="30" t="s">
        <v>307</v>
      </c>
      <c r="B68" s="392">
        <v>23.8</v>
      </c>
      <c r="C68" s="392">
        <v>10.1</v>
      </c>
      <c r="D68" s="392">
        <v>7.5</v>
      </c>
      <c r="E68" s="392">
        <v>6.8</v>
      </c>
      <c r="F68" s="392">
        <v>6.9</v>
      </c>
      <c r="G68" s="392">
        <v>5.9</v>
      </c>
      <c r="H68" s="392">
        <v>6.9</v>
      </c>
      <c r="I68" s="392">
        <v>6.9</v>
      </c>
      <c r="J68" s="392"/>
      <c r="K68" s="392">
        <v>3.2</v>
      </c>
      <c r="L68" s="392">
        <v>4.3</v>
      </c>
      <c r="M68" s="392"/>
      <c r="N68" s="392">
        <v>2.2000000000000002</v>
      </c>
      <c r="O68" s="392">
        <v>2.2000000000000002</v>
      </c>
      <c r="P68" s="159"/>
    </row>
    <row r="69" spans="1:16" s="273" customFormat="1" ht="13.15" customHeight="1">
      <c r="A69" s="30" t="s">
        <v>308</v>
      </c>
      <c r="B69" s="392">
        <v>10.6</v>
      </c>
      <c r="C69" s="392">
        <v>8.1999999999999993</v>
      </c>
      <c r="D69" s="392">
        <v>6.6</v>
      </c>
      <c r="E69" s="392">
        <v>6.9</v>
      </c>
      <c r="F69" s="392">
        <v>6.7</v>
      </c>
      <c r="G69" s="392">
        <v>7.6</v>
      </c>
      <c r="H69" s="392">
        <v>10.1</v>
      </c>
      <c r="I69" s="392">
        <v>13.8</v>
      </c>
      <c r="J69" s="392"/>
      <c r="K69" s="392">
        <v>3.2</v>
      </c>
      <c r="L69" s="392">
        <v>7.6</v>
      </c>
      <c r="M69" s="392"/>
      <c r="N69" s="392">
        <v>2.7</v>
      </c>
      <c r="O69" s="392">
        <v>2.9</v>
      </c>
      <c r="P69" s="159"/>
    </row>
    <row r="70" spans="1:16" s="273" customFormat="1" ht="13.15" customHeight="1">
      <c r="A70" s="205" t="s">
        <v>309</v>
      </c>
      <c r="B70" s="392">
        <v>18.5</v>
      </c>
      <c r="C70" s="392">
        <v>14</v>
      </c>
      <c r="D70" s="392">
        <v>11.4</v>
      </c>
      <c r="E70" s="392">
        <v>11.1</v>
      </c>
      <c r="F70" s="392">
        <v>12.1</v>
      </c>
      <c r="G70" s="392">
        <v>15.3</v>
      </c>
      <c r="H70" s="392">
        <v>13.4</v>
      </c>
      <c r="I70" s="392">
        <v>17.2</v>
      </c>
      <c r="J70" s="392"/>
      <c r="K70" s="392">
        <v>5.6</v>
      </c>
      <c r="L70" s="392">
        <v>10.9</v>
      </c>
      <c r="M70" s="392"/>
      <c r="N70" s="392">
        <v>4.5</v>
      </c>
      <c r="O70" s="392">
        <v>4.9000000000000004</v>
      </c>
      <c r="P70" s="159"/>
    </row>
    <row r="71" spans="1:16" s="273" customFormat="1" ht="13.15" customHeight="1">
      <c r="A71" s="206">
        <v>7</v>
      </c>
      <c r="B71" s="392">
        <v>24.8</v>
      </c>
      <c r="C71" s="392">
        <v>21.3</v>
      </c>
      <c r="D71" s="392">
        <v>14.8</v>
      </c>
      <c r="E71" s="392">
        <v>14.2</v>
      </c>
      <c r="F71" s="392">
        <v>12.2</v>
      </c>
      <c r="G71" s="392">
        <v>11.3</v>
      </c>
      <c r="H71" s="392">
        <v>15.4</v>
      </c>
      <c r="I71" s="392">
        <v>17.7</v>
      </c>
      <c r="J71" s="392"/>
      <c r="K71" s="392">
        <v>5.8</v>
      </c>
      <c r="L71" s="392">
        <v>12.3</v>
      </c>
      <c r="M71" s="392"/>
      <c r="N71" s="392">
        <v>5.0999999999999996</v>
      </c>
      <c r="O71" s="392">
        <v>5.5</v>
      </c>
      <c r="P71" s="159"/>
    </row>
    <row r="72" spans="1:16" s="273" customFormat="1" ht="13.15" customHeight="1">
      <c r="A72" s="30" t="s">
        <v>247</v>
      </c>
      <c r="B72" s="392">
        <v>11.6</v>
      </c>
      <c r="C72" s="392">
        <v>11.5</v>
      </c>
      <c r="D72" s="392">
        <v>8.9</v>
      </c>
      <c r="E72" s="392">
        <v>7.9</v>
      </c>
      <c r="F72" s="392">
        <v>7</v>
      </c>
      <c r="G72" s="392">
        <v>8.6</v>
      </c>
      <c r="H72" s="392">
        <v>8.9</v>
      </c>
      <c r="I72" s="392">
        <v>13.1</v>
      </c>
      <c r="J72" s="392"/>
      <c r="K72" s="392">
        <v>4.2</v>
      </c>
      <c r="L72" s="392">
        <v>7.4</v>
      </c>
      <c r="M72" s="392"/>
      <c r="N72" s="392">
        <v>3.2</v>
      </c>
      <c r="O72" s="392">
        <v>3.6</v>
      </c>
      <c r="P72" s="159"/>
    </row>
    <row r="73" spans="1:16" s="273" customFormat="1" ht="13.15" customHeight="1">
      <c r="A73" s="202" t="s">
        <v>300</v>
      </c>
      <c r="B73" s="392">
        <v>1.1000000000000001</v>
      </c>
      <c r="C73" s="392">
        <v>0.8</v>
      </c>
      <c r="D73" s="392">
        <v>0.4</v>
      </c>
      <c r="E73" s="392">
        <v>0.3</v>
      </c>
      <c r="F73" s="392">
        <v>0.3</v>
      </c>
      <c r="G73" s="392">
        <v>0.3</v>
      </c>
      <c r="H73" s="392">
        <v>3.5</v>
      </c>
      <c r="I73" s="392">
        <v>4.9000000000000004</v>
      </c>
      <c r="J73" s="392"/>
      <c r="K73" s="392">
        <v>0.1</v>
      </c>
      <c r="L73" s="392">
        <v>0.2</v>
      </c>
      <c r="M73" s="392"/>
      <c r="N73" s="392">
        <v>0.1</v>
      </c>
      <c r="O73" s="392">
        <v>0.1</v>
      </c>
      <c r="P73" s="159"/>
    </row>
    <row r="74" spans="1:16" s="273" customFormat="1" ht="13.15" customHeight="1">
      <c r="A74" s="209"/>
      <c r="B74" s="392"/>
      <c r="C74" s="392"/>
      <c r="D74" s="392"/>
      <c r="E74" s="392"/>
      <c r="F74" s="392"/>
      <c r="G74" s="392"/>
      <c r="H74" s="392"/>
      <c r="I74" s="392"/>
      <c r="J74" s="392"/>
      <c r="K74" s="392"/>
      <c r="L74" s="392"/>
      <c r="M74" s="392"/>
      <c r="N74" s="392"/>
      <c r="O74" s="392"/>
      <c r="P74" s="159"/>
    </row>
    <row r="75" spans="1:16" s="273" customFormat="1" ht="24.75" customHeight="1">
      <c r="A75" s="282" t="s">
        <v>313</v>
      </c>
      <c r="B75" s="453"/>
      <c r="C75" s="453"/>
      <c r="D75" s="401"/>
      <c r="E75" s="401"/>
      <c r="F75" s="401"/>
      <c r="G75" s="401"/>
      <c r="H75" s="401"/>
      <c r="I75" s="401"/>
      <c r="J75" s="401"/>
      <c r="K75" s="401"/>
      <c r="L75" s="158"/>
      <c r="M75" s="159"/>
      <c r="N75" s="159"/>
      <c r="O75" s="159"/>
      <c r="P75" s="159"/>
    </row>
    <row r="76" spans="1:16" s="273" customFormat="1" ht="13.15" customHeight="1">
      <c r="A76" s="30" t="s">
        <v>307</v>
      </c>
      <c r="B76" s="392">
        <v>12.5</v>
      </c>
      <c r="C76" s="454" t="s">
        <v>432</v>
      </c>
      <c r="D76" s="454" t="s">
        <v>432</v>
      </c>
      <c r="E76" s="454" t="s">
        <v>432</v>
      </c>
      <c r="F76" s="454" t="s">
        <v>432</v>
      </c>
      <c r="G76" s="454" t="s">
        <v>432</v>
      </c>
      <c r="H76" s="454" t="s">
        <v>432</v>
      </c>
      <c r="I76" s="454" t="s">
        <v>432</v>
      </c>
      <c r="J76" s="454"/>
      <c r="K76" s="454" t="s">
        <v>432</v>
      </c>
      <c r="L76" s="454" t="s">
        <v>432</v>
      </c>
      <c r="M76" s="454"/>
      <c r="N76" s="454" t="s">
        <v>432</v>
      </c>
      <c r="O76" s="454" t="s">
        <v>432</v>
      </c>
      <c r="P76" s="159"/>
    </row>
    <row r="77" spans="1:16" s="273" customFormat="1" ht="13.15" customHeight="1">
      <c r="A77" s="30" t="s">
        <v>308</v>
      </c>
      <c r="B77" s="392">
        <v>9.9</v>
      </c>
      <c r="C77" s="454" t="s">
        <v>432</v>
      </c>
      <c r="D77" s="454" t="s">
        <v>432</v>
      </c>
      <c r="E77" s="454" t="s">
        <v>432</v>
      </c>
      <c r="F77" s="454" t="s">
        <v>432</v>
      </c>
      <c r="G77" s="454" t="s">
        <v>432</v>
      </c>
      <c r="H77" s="454" t="s">
        <v>432</v>
      </c>
      <c r="I77" s="454" t="s">
        <v>432</v>
      </c>
      <c r="J77" s="454"/>
      <c r="K77" s="454" t="s">
        <v>432</v>
      </c>
      <c r="L77" s="454" t="s">
        <v>432</v>
      </c>
      <c r="M77" s="454"/>
      <c r="N77" s="454" t="s">
        <v>432</v>
      </c>
      <c r="O77" s="454" t="s">
        <v>432</v>
      </c>
      <c r="P77" s="159"/>
    </row>
    <row r="78" spans="1:16" s="273" customFormat="1" ht="13.15" customHeight="1">
      <c r="A78" s="205" t="s">
        <v>309</v>
      </c>
      <c r="B78" s="392">
        <v>21</v>
      </c>
      <c r="C78" s="454" t="s">
        <v>432</v>
      </c>
      <c r="D78" s="454" t="s">
        <v>432</v>
      </c>
      <c r="E78" s="454" t="s">
        <v>432</v>
      </c>
      <c r="F78" s="454" t="s">
        <v>432</v>
      </c>
      <c r="G78" s="454" t="s">
        <v>432</v>
      </c>
      <c r="H78" s="454" t="s">
        <v>432</v>
      </c>
      <c r="I78" s="454" t="s">
        <v>432</v>
      </c>
      <c r="J78" s="454"/>
      <c r="K78" s="454" t="s">
        <v>432</v>
      </c>
      <c r="L78" s="454" t="s">
        <v>432</v>
      </c>
      <c r="M78" s="454"/>
      <c r="N78" s="454" t="s">
        <v>432</v>
      </c>
      <c r="O78" s="454" t="s">
        <v>432</v>
      </c>
      <c r="P78" s="159"/>
    </row>
    <row r="79" spans="1:16" s="273" customFormat="1" ht="13.15" customHeight="1">
      <c r="A79" s="206">
        <v>7</v>
      </c>
      <c r="B79" s="392">
        <v>24.5</v>
      </c>
      <c r="C79" s="454" t="s">
        <v>432</v>
      </c>
      <c r="D79" s="454" t="s">
        <v>432</v>
      </c>
      <c r="E79" s="454" t="s">
        <v>432</v>
      </c>
      <c r="F79" s="454" t="s">
        <v>432</v>
      </c>
      <c r="G79" s="454" t="s">
        <v>432</v>
      </c>
      <c r="H79" s="454" t="s">
        <v>432</v>
      </c>
      <c r="I79" s="454" t="s">
        <v>432</v>
      </c>
      <c r="J79" s="454"/>
      <c r="K79" s="454" t="s">
        <v>432</v>
      </c>
      <c r="L79" s="454" t="s">
        <v>432</v>
      </c>
      <c r="M79" s="454"/>
      <c r="N79" s="454" t="s">
        <v>432</v>
      </c>
      <c r="O79" s="454" t="s">
        <v>432</v>
      </c>
      <c r="P79" s="159"/>
    </row>
    <row r="80" spans="1:16" s="273" customFormat="1" ht="13.15" customHeight="1">
      <c r="A80" s="30" t="s">
        <v>247</v>
      </c>
      <c r="B80" s="392">
        <v>16.899999999999999</v>
      </c>
      <c r="C80" s="454" t="s">
        <v>432</v>
      </c>
      <c r="D80" s="454" t="s">
        <v>432</v>
      </c>
      <c r="E80" s="454" t="s">
        <v>432</v>
      </c>
      <c r="F80" s="454" t="s">
        <v>432</v>
      </c>
      <c r="G80" s="454" t="s">
        <v>432</v>
      </c>
      <c r="H80" s="454" t="s">
        <v>432</v>
      </c>
      <c r="I80" s="454" t="s">
        <v>432</v>
      </c>
      <c r="J80" s="454"/>
      <c r="K80" s="454" t="s">
        <v>432</v>
      </c>
      <c r="L80" s="454" t="s">
        <v>432</v>
      </c>
      <c r="M80" s="454"/>
      <c r="N80" s="454" t="s">
        <v>432</v>
      </c>
      <c r="O80" s="454" t="s">
        <v>432</v>
      </c>
      <c r="P80" s="159"/>
    </row>
    <row r="81" spans="1:16" s="273" customFormat="1" ht="13.15" customHeight="1">
      <c r="A81" s="202" t="s">
        <v>300</v>
      </c>
      <c r="B81" s="392">
        <v>1.1000000000000001</v>
      </c>
      <c r="C81" s="454" t="s">
        <v>432</v>
      </c>
      <c r="D81" s="454" t="s">
        <v>432</v>
      </c>
      <c r="E81" s="454" t="s">
        <v>432</v>
      </c>
      <c r="F81" s="454" t="s">
        <v>432</v>
      </c>
      <c r="G81" s="454" t="s">
        <v>432</v>
      </c>
      <c r="H81" s="454" t="s">
        <v>432</v>
      </c>
      <c r="I81" s="454" t="s">
        <v>432</v>
      </c>
      <c r="J81" s="454"/>
      <c r="K81" s="454" t="s">
        <v>432</v>
      </c>
      <c r="L81" s="454" t="s">
        <v>432</v>
      </c>
      <c r="M81" s="454"/>
      <c r="N81" s="454" t="s">
        <v>432</v>
      </c>
      <c r="O81" s="454" t="s">
        <v>432</v>
      </c>
      <c r="P81" s="159"/>
    </row>
    <row r="82" spans="1:16" s="273" customFormat="1" ht="13.15" customHeight="1">
      <c r="A82" s="30"/>
      <c r="B82" s="446"/>
      <c r="C82" s="159"/>
      <c r="D82" s="159"/>
      <c r="E82" s="159"/>
      <c r="F82" s="159"/>
      <c r="G82" s="159"/>
      <c r="H82" s="159"/>
      <c r="I82" s="159"/>
      <c r="J82" s="159"/>
      <c r="K82" s="159"/>
      <c r="L82" s="159"/>
      <c r="M82" s="159"/>
      <c r="N82" s="159"/>
      <c r="O82" s="450"/>
      <c r="P82" s="159"/>
    </row>
    <row r="83" spans="1:16" s="273" customFormat="1" ht="13.15" customHeight="1">
      <c r="A83" s="210" t="s">
        <v>314</v>
      </c>
      <c r="B83" s="453"/>
      <c r="C83" s="159"/>
      <c r="D83" s="207"/>
      <c r="E83" s="207"/>
      <c r="F83" s="207"/>
      <c r="G83" s="207"/>
      <c r="H83" s="207"/>
      <c r="I83" s="207"/>
      <c r="J83" s="159"/>
      <c r="K83" s="207"/>
      <c r="L83" s="207"/>
      <c r="M83" s="159"/>
      <c r="N83" s="158"/>
      <c r="O83" s="159"/>
      <c r="P83" s="159"/>
    </row>
    <row r="84" spans="1:16" s="273" customFormat="1" ht="13.15" customHeight="1">
      <c r="A84" s="30" t="s">
        <v>307</v>
      </c>
      <c r="B84" s="392">
        <v>11.7</v>
      </c>
      <c r="C84" s="454" t="s">
        <v>432</v>
      </c>
      <c r="D84" s="454" t="s">
        <v>432</v>
      </c>
      <c r="E84" s="454" t="s">
        <v>432</v>
      </c>
      <c r="F84" s="454" t="s">
        <v>432</v>
      </c>
      <c r="G84" s="454" t="s">
        <v>432</v>
      </c>
      <c r="H84" s="454" t="s">
        <v>432</v>
      </c>
      <c r="I84" s="454" t="s">
        <v>432</v>
      </c>
      <c r="J84" s="454"/>
      <c r="K84" s="454" t="s">
        <v>432</v>
      </c>
      <c r="L84" s="454" t="s">
        <v>432</v>
      </c>
      <c r="M84" s="454"/>
      <c r="N84" s="454" t="s">
        <v>432</v>
      </c>
      <c r="O84" s="454" t="s">
        <v>432</v>
      </c>
      <c r="P84" s="159"/>
    </row>
    <row r="85" spans="1:16" s="273" customFormat="1" ht="13.15" customHeight="1">
      <c r="A85" s="30" t="s">
        <v>308</v>
      </c>
      <c r="B85" s="392">
        <v>9.6999999999999993</v>
      </c>
      <c r="C85" s="454" t="s">
        <v>432</v>
      </c>
      <c r="D85" s="454" t="s">
        <v>432</v>
      </c>
      <c r="E85" s="454" t="s">
        <v>432</v>
      </c>
      <c r="F85" s="454" t="s">
        <v>432</v>
      </c>
      <c r="G85" s="454" t="s">
        <v>432</v>
      </c>
      <c r="H85" s="454" t="s">
        <v>432</v>
      </c>
      <c r="I85" s="454" t="s">
        <v>432</v>
      </c>
      <c r="J85" s="454"/>
      <c r="K85" s="454" t="s">
        <v>432</v>
      </c>
      <c r="L85" s="454" t="s">
        <v>432</v>
      </c>
      <c r="M85" s="454"/>
      <c r="N85" s="454" t="s">
        <v>432</v>
      </c>
      <c r="O85" s="454" t="s">
        <v>432</v>
      </c>
      <c r="P85" s="159"/>
    </row>
    <row r="86" spans="1:16" s="273" customFormat="1" ht="13.15" customHeight="1">
      <c r="A86" s="205" t="s">
        <v>309</v>
      </c>
      <c r="B86" s="392">
        <v>27.8</v>
      </c>
      <c r="C86" s="454" t="s">
        <v>432</v>
      </c>
      <c r="D86" s="454" t="s">
        <v>432</v>
      </c>
      <c r="E86" s="454" t="s">
        <v>432</v>
      </c>
      <c r="F86" s="454" t="s">
        <v>432</v>
      </c>
      <c r="G86" s="454" t="s">
        <v>432</v>
      </c>
      <c r="H86" s="454" t="s">
        <v>432</v>
      </c>
      <c r="I86" s="454" t="s">
        <v>432</v>
      </c>
      <c r="J86" s="454"/>
      <c r="K86" s="454" t="s">
        <v>432</v>
      </c>
      <c r="L86" s="454" t="s">
        <v>432</v>
      </c>
      <c r="M86" s="454"/>
      <c r="N86" s="454" t="s">
        <v>432</v>
      </c>
      <c r="O86" s="454" t="s">
        <v>432</v>
      </c>
      <c r="P86" s="159"/>
    </row>
    <row r="87" spans="1:16" s="273" customFormat="1" ht="13.15" customHeight="1">
      <c r="A87" s="206">
        <v>7</v>
      </c>
      <c r="B87" s="392">
        <v>24.5</v>
      </c>
      <c r="C87" s="454" t="s">
        <v>432</v>
      </c>
      <c r="D87" s="454" t="s">
        <v>432</v>
      </c>
      <c r="E87" s="454" t="s">
        <v>432</v>
      </c>
      <c r="F87" s="454" t="s">
        <v>432</v>
      </c>
      <c r="G87" s="454" t="s">
        <v>432</v>
      </c>
      <c r="H87" s="454" t="s">
        <v>432</v>
      </c>
      <c r="I87" s="454" t="s">
        <v>432</v>
      </c>
      <c r="J87" s="454"/>
      <c r="K87" s="454" t="s">
        <v>432</v>
      </c>
      <c r="L87" s="454" t="s">
        <v>432</v>
      </c>
      <c r="M87" s="454"/>
      <c r="N87" s="454" t="s">
        <v>432</v>
      </c>
      <c r="O87" s="454" t="s">
        <v>432</v>
      </c>
      <c r="P87" s="159"/>
    </row>
    <row r="88" spans="1:16" s="273" customFormat="1" ht="13.15" customHeight="1">
      <c r="A88" s="30" t="s">
        <v>247</v>
      </c>
      <c r="B88" s="392">
        <v>17.2</v>
      </c>
      <c r="C88" s="454" t="s">
        <v>432</v>
      </c>
      <c r="D88" s="454" t="s">
        <v>432</v>
      </c>
      <c r="E88" s="454" t="s">
        <v>432</v>
      </c>
      <c r="F88" s="454" t="s">
        <v>432</v>
      </c>
      <c r="G88" s="454" t="s">
        <v>432</v>
      </c>
      <c r="H88" s="454" t="s">
        <v>432</v>
      </c>
      <c r="I88" s="454" t="s">
        <v>432</v>
      </c>
      <c r="J88" s="454"/>
      <c r="K88" s="454" t="s">
        <v>432</v>
      </c>
      <c r="L88" s="454" t="s">
        <v>432</v>
      </c>
      <c r="M88" s="454"/>
      <c r="N88" s="454" t="s">
        <v>432</v>
      </c>
      <c r="O88" s="454" t="s">
        <v>432</v>
      </c>
      <c r="P88" s="159"/>
    </row>
    <row r="89" spans="1:16" s="273" customFormat="1" ht="13.15" customHeight="1">
      <c r="A89" s="211" t="s">
        <v>300</v>
      </c>
      <c r="B89" s="392">
        <v>1.1000000000000001</v>
      </c>
      <c r="C89" s="454" t="s">
        <v>432</v>
      </c>
      <c r="D89" s="454" t="s">
        <v>432</v>
      </c>
      <c r="E89" s="454" t="s">
        <v>432</v>
      </c>
      <c r="F89" s="454" t="s">
        <v>432</v>
      </c>
      <c r="G89" s="454" t="s">
        <v>432</v>
      </c>
      <c r="H89" s="454" t="s">
        <v>432</v>
      </c>
      <c r="I89" s="454" t="s">
        <v>432</v>
      </c>
      <c r="J89" s="454"/>
      <c r="K89" s="454" t="s">
        <v>432</v>
      </c>
      <c r="L89" s="454" t="s">
        <v>432</v>
      </c>
      <c r="M89" s="454"/>
      <c r="N89" s="454" t="s">
        <v>432</v>
      </c>
      <c r="O89" s="454" t="s">
        <v>432</v>
      </c>
      <c r="P89" s="159"/>
    </row>
    <row r="90" spans="1:16" s="273" customFormat="1" ht="13.15" customHeight="1">
      <c r="A90" s="30"/>
      <c r="B90" s="392"/>
      <c r="C90" s="159"/>
      <c r="D90" s="401"/>
      <c r="E90" s="401"/>
      <c r="F90" s="401"/>
      <c r="G90" s="401"/>
      <c r="H90" s="385"/>
      <c r="I90" s="401"/>
      <c r="J90" s="401"/>
      <c r="K90" s="401"/>
      <c r="L90" s="158"/>
      <c r="M90" s="159"/>
      <c r="N90" s="159"/>
      <c r="O90" s="159"/>
      <c r="P90" s="159"/>
    </row>
    <row r="91" spans="1:16" s="273" customFormat="1" ht="24.75" customHeight="1">
      <c r="A91" s="282" t="s">
        <v>315</v>
      </c>
      <c r="B91" s="392"/>
      <c r="C91" s="159"/>
      <c r="D91" s="401"/>
      <c r="E91" s="401"/>
      <c r="F91" s="401"/>
      <c r="G91" s="401"/>
      <c r="H91" s="401"/>
      <c r="I91" s="401"/>
      <c r="J91" s="401"/>
      <c r="K91" s="401"/>
      <c r="L91" s="158"/>
      <c r="M91" s="159"/>
      <c r="N91" s="159"/>
      <c r="O91" s="159"/>
      <c r="P91" s="159"/>
    </row>
    <row r="92" spans="1:16" s="273" customFormat="1" ht="13.15" customHeight="1">
      <c r="A92" s="30" t="s">
        <v>307</v>
      </c>
      <c r="B92" s="392">
        <v>5.5</v>
      </c>
      <c r="C92" s="392">
        <v>6.2</v>
      </c>
      <c r="D92" s="392">
        <v>3.3</v>
      </c>
      <c r="E92" s="392">
        <v>3.1</v>
      </c>
      <c r="F92" s="392">
        <v>1.9</v>
      </c>
      <c r="G92" s="392">
        <v>2.5</v>
      </c>
      <c r="H92" s="392">
        <v>4.2</v>
      </c>
      <c r="I92" s="392">
        <v>5.3</v>
      </c>
      <c r="J92" s="392"/>
      <c r="K92" s="392">
        <v>1.4</v>
      </c>
      <c r="L92" s="392">
        <v>1.5</v>
      </c>
      <c r="M92" s="392"/>
      <c r="N92" s="392">
        <v>1</v>
      </c>
      <c r="O92" s="392">
        <v>1.1000000000000001</v>
      </c>
      <c r="P92" s="159"/>
    </row>
    <row r="93" spans="1:16" s="273" customFormat="1" ht="13.15" customHeight="1">
      <c r="A93" s="206">
        <v>1</v>
      </c>
      <c r="B93" s="392">
        <v>28.5</v>
      </c>
      <c r="C93" s="392">
        <v>34</v>
      </c>
      <c r="D93" s="392">
        <v>21.5</v>
      </c>
      <c r="E93" s="392">
        <v>15.9</v>
      </c>
      <c r="F93" s="392">
        <v>37.4</v>
      </c>
      <c r="G93" s="392">
        <v>27.4</v>
      </c>
      <c r="H93" s="446" t="s">
        <v>624</v>
      </c>
      <c r="I93" s="392">
        <v>39.1</v>
      </c>
      <c r="J93" s="392"/>
      <c r="K93" s="392">
        <v>10.6</v>
      </c>
      <c r="L93" s="392">
        <v>26.7</v>
      </c>
      <c r="M93" s="392"/>
      <c r="N93" s="392">
        <v>9</v>
      </c>
      <c r="O93" s="392">
        <v>9.9</v>
      </c>
      <c r="P93" s="159"/>
    </row>
    <row r="94" spans="1:16" s="273" customFormat="1" ht="13.15" customHeight="1">
      <c r="A94" s="206">
        <v>2</v>
      </c>
      <c r="B94" s="414">
        <v>32.700000000000003</v>
      </c>
      <c r="C94" s="414">
        <v>25.6</v>
      </c>
      <c r="D94" s="414">
        <v>16.2</v>
      </c>
      <c r="E94" s="414">
        <v>15.9</v>
      </c>
      <c r="F94" s="414">
        <v>20.5</v>
      </c>
      <c r="G94" s="414">
        <v>26.4</v>
      </c>
      <c r="H94" s="414">
        <v>26.7</v>
      </c>
      <c r="I94" s="418" t="s">
        <v>624</v>
      </c>
      <c r="J94" s="418"/>
      <c r="K94" s="414">
        <v>8</v>
      </c>
      <c r="L94" s="414">
        <v>21.2</v>
      </c>
      <c r="M94" s="414"/>
      <c r="N94" s="414">
        <v>7.6</v>
      </c>
      <c r="O94" s="414">
        <v>7.6</v>
      </c>
    </row>
    <row r="95" spans="1:16" s="273" customFormat="1" ht="13.15" customHeight="1">
      <c r="A95" s="30" t="s">
        <v>316</v>
      </c>
      <c r="B95" s="414">
        <v>16.399999999999999</v>
      </c>
      <c r="C95" s="414">
        <v>11.7</v>
      </c>
      <c r="D95" s="414">
        <v>8.8000000000000007</v>
      </c>
      <c r="E95" s="414">
        <v>7.7</v>
      </c>
      <c r="F95" s="414">
        <v>8.9</v>
      </c>
      <c r="G95" s="414">
        <v>11.5</v>
      </c>
      <c r="H95" s="414">
        <v>13.4</v>
      </c>
      <c r="I95" s="414">
        <v>20.7</v>
      </c>
      <c r="J95" s="414"/>
      <c r="K95" s="414">
        <v>4.2</v>
      </c>
      <c r="L95" s="414">
        <v>10.4</v>
      </c>
      <c r="M95" s="414"/>
      <c r="N95" s="414">
        <v>3.5</v>
      </c>
      <c r="O95" s="414">
        <v>3.7</v>
      </c>
    </row>
    <row r="96" spans="1:16" s="273" customFormat="1" ht="13.15" customHeight="1">
      <c r="A96" s="30" t="s">
        <v>95</v>
      </c>
      <c r="B96" s="414">
        <v>21.9</v>
      </c>
      <c r="C96" s="414">
        <v>14.2</v>
      </c>
      <c r="D96" s="414">
        <v>11.8</v>
      </c>
      <c r="E96" s="414">
        <v>8.8000000000000007</v>
      </c>
      <c r="F96" s="414">
        <v>11</v>
      </c>
      <c r="G96" s="414">
        <v>13.8</v>
      </c>
      <c r="H96" s="414">
        <v>15.9</v>
      </c>
      <c r="I96" s="414">
        <v>29.2</v>
      </c>
      <c r="J96" s="414"/>
      <c r="K96" s="414">
        <v>5.2</v>
      </c>
      <c r="L96" s="414">
        <v>14.2</v>
      </c>
      <c r="M96" s="414"/>
      <c r="N96" s="414">
        <v>4.5</v>
      </c>
      <c r="O96" s="414">
        <v>4.8</v>
      </c>
      <c r="P96" s="159"/>
    </row>
    <row r="97" spans="1:16" s="273" customFormat="1" ht="13.15" customHeight="1">
      <c r="A97" s="211" t="s">
        <v>300</v>
      </c>
      <c r="B97" s="428">
        <v>1.1000000000000001</v>
      </c>
      <c r="C97" s="428">
        <v>0.8</v>
      </c>
      <c r="D97" s="428">
        <v>0.4</v>
      </c>
      <c r="E97" s="428">
        <v>0.3</v>
      </c>
      <c r="F97" s="428">
        <v>0.3</v>
      </c>
      <c r="G97" s="428">
        <v>0.3</v>
      </c>
      <c r="H97" s="428">
        <v>3.5</v>
      </c>
      <c r="I97" s="428">
        <v>4.9000000000000004</v>
      </c>
      <c r="J97" s="428"/>
      <c r="K97" s="428">
        <v>0.1</v>
      </c>
      <c r="L97" s="428">
        <v>0.2</v>
      </c>
      <c r="M97" s="428"/>
      <c r="N97" s="428">
        <v>0.1</v>
      </c>
      <c r="O97" s="428">
        <v>0.1</v>
      </c>
      <c r="P97" s="159"/>
    </row>
    <row r="98" spans="1:16" ht="13.15" customHeight="1">
      <c r="A98" s="212"/>
      <c r="B98" s="207"/>
      <c r="C98" s="207"/>
      <c r="D98" s="207"/>
      <c r="E98" s="207"/>
      <c r="F98" s="207"/>
      <c r="G98" s="207"/>
      <c r="H98" s="207"/>
      <c r="I98" s="207"/>
      <c r="J98" s="207"/>
      <c r="K98" s="207"/>
      <c r="L98" s="387"/>
    </row>
    <row r="99" spans="1:16" ht="13.15" customHeight="1">
      <c r="A99" s="706" t="s">
        <v>620</v>
      </c>
      <c r="B99" s="706"/>
      <c r="C99" s="706"/>
      <c r="D99" s="706"/>
      <c r="E99" s="706"/>
      <c r="F99" s="706"/>
      <c r="G99" s="706"/>
      <c r="H99" s="706"/>
      <c r="I99" s="706"/>
      <c r="J99" s="706"/>
      <c r="K99" s="207"/>
      <c r="L99" s="387"/>
    </row>
    <row r="100" spans="1:16" ht="13.15" customHeight="1">
      <c r="A100" s="213" t="s">
        <v>317</v>
      </c>
      <c r="B100" s="53"/>
      <c r="C100" s="53"/>
      <c r="D100" s="53"/>
      <c r="E100" s="53"/>
      <c r="F100" s="53"/>
      <c r="G100" s="53"/>
      <c r="H100" s="53"/>
      <c r="I100" s="53"/>
      <c r="J100" s="53"/>
      <c r="K100" s="53"/>
      <c r="L100" s="387"/>
    </row>
    <row r="101" spans="1:16" ht="13.15" customHeight="1">
      <c r="A101" s="15"/>
      <c r="B101" s="53"/>
      <c r="C101" s="53"/>
      <c r="D101" s="53"/>
      <c r="E101" s="53"/>
      <c r="F101" s="53"/>
      <c r="G101" s="53"/>
      <c r="H101" s="53"/>
      <c r="I101" s="53"/>
      <c r="J101" s="53"/>
      <c r="K101" s="53"/>
      <c r="L101" s="387"/>
    </row>
    <row r="102" spans="1:16" ht="13.15" customHeight="1">
      <c r="A102" s="214" t="s">
        <v>318</v>
      </c>
      <c r="B102" s="214"/>
      <c r="C102" s="214"/>
      <c r="D102" s="215"/>
      <c r="E102" s="215"/>
      <c r="F102" s="215"/>
      <c r="G102" s="215"/>
      <c r="H102" s="53"/>
      <c r="I102" s="53"/>
      <c r="J102" s="53"/>
      <c r="K102" s="53"/>
      <c r="L102" s="387"/>
    </row>
    <row r="103" spans="1:16" ht="24" customHeight="1">
      <c r="A103" s="731" t="s">
        <v>199</v>
      </c>
      <c r="B103" s="731"/>
      <c r="C103" s="731"/>
      <c r="D103" s="731"/>
      <c r="E103" s="731"/>
      <c r="F103" s="731"/>
      <c r="G103" s="731"/>
      <c r="H103" s="731"/>
      <c r="I103" s="731"/>
      <c r="J103" s="731"/>
      <c r="K103" s="731"/>
      <c r="L103" s="731"/>
      <c r="M103" s="731"/>
      <c r="N103" s="731"/>
      <c r="O103" s="731"/>
    </row>
    <row r="104" spans="1:16" ht="13.15" customHeight="1">
      <c r="A104" s="214" t="s">
        <v>319</v>
      </c>
      <c r="B104" s="214"/>
      <c r="C104" s="214"/>
      <c r="D104" s="214"/>
      <c r="E104" s="214"/>
      <c r="F104" s="214"/>
      <c r="G104" s="214"/>
      <c r="H104" s="53"/>
      <c r="I104" s="53"/>
      <c r="J104" s="53"/>
      <c r="K104" s="53"/>
      <c r="L104" s="387"/>
    </row>
    <row r="105" spans="1:16" ht="24" customHeight="1">
      <c r="A105" s="731" t="s">
        <v>320</v>
      </c>
      <c r="B105" s="731"/>
      <c r="C105" s="731"/>
      <c r="D105" s="731"/>
      <c r="E105" s="731"/>
      <c r="F105" s="731"/>
      <c r="G105" s="731"/>
      <c r="H105" s="731"/>
      <c r="I105" s="731"/>
      <c r="J105" s="731"/>
      <c r="K105" s="731"/>
      <c r="L105" s="731"/>
      <c r="M105" s="731"/>
      <c r="N105" s="731"/>
      <c r="O105" s="731"/>
    </row>
    <row r="106" spans="1:16" ht="13.15" customHeight="1">
      <c r="A106" s="214" t="s">
        <v>321</v>
      </c>
      <c r="B106" s="214"/>
      <c r="C106" s="214"/>
      <c r="D106" s="214"/>
      <c r="E106" s="214"/>
      <c r="F106" s="214"/>
      <c r="G106" s="214"/>
      <c r="H106" s="273"/>
      <c r="I106" s="273"/>
      <c r="J106" s="273"/>
      <c r="K106" s="273"/>
    </row>
    <row r="107" spans="1:16" ht="13.15" customHeight="1">
      <c r="A107" s="281" t="s">
        <v>444</v>
      </c>
      <c r="B107" s="187"/>
      <c r="C107" s="187"/>
      <c r="D107" s="187"/>
      <c r="E107" s="187"/>
      <c r="F107" s="187"/>
      <c r="G107" s="187"/>
      <c r="H107" s="273"/>
      <c r="I107" s="273"/>
      <c r="J107" s="273"/>
      <c r="K107" s="273"/>
    </row>
    <row r="109" spans="1:16" ht="13.15" customHeight="1">
      <c r="A109" s="160" t="s">
        <v>242</v>
      </c>
    </row>
    <row r="110" spans="1:16" ht="13.15" customHeight="1">
      <c r="A110" s="216"/>
    </row>
    <row r="111" spans="1:16" ht="13.15" customHeight="1">
      <c r="A111" s="217"/>
    </row>
    <row r="118" spans="1:1" ht="13.15" customHeight="1">
      <c r="A118" s="271"/>
    </row>
    <row r="119" spans="1:1" ht="13.15" customHeight="1">
      <c r="A119" s="218"/>
    </row>
    <row r="120" spans="1:1" ht="13.15" customHeight="1">
      <c r="A120" s="271"/>
    </row>
    <row r="121" spans="1:1" ht="13.15" customHeight="1">
      <c r="A121" s="219"/>
    </row>
    <row r="122" spans="1:1" ht="13.15" customHeight="1">
      <c r="A122" s="219"/>
    </row>
    <row r="123" spans="1:1" ht="13.15" customHeight="1">
      <c r="A123" s="219"/>
    </row>
    <row r="124" spans="1:1" ht="13.15" customHeight="1">
      <c r="A124" s="220"/>
    </row>
    <row r="125" spans="1:1" ht="13.15" customHeight="1">
      <c r="A125" s="219"/>
    </row>
    <row r="126" spans="1:1" ht="13.15" customHeight="1">
      <c r="A126" s="221"/>
    </row>
    <row r="127" spans="1:1" ht="13.15" customHeight="1">
      <c r="A127" s="221"/>
    </row>
    <row r="128" spans="1:1" ht="13.15" customHeight="1">
      <c r="A128" s="222"/>
    </row>
    <row r="129" spans="1:1" ht="13.15" customHeight="1">
      <c r="A129" s="222"/>
    </row>
    <row r="130" spans="1:1" ht="13.15" customHeight="1">
      <c r="A130" s="271"/>
    </row>
  </sheetData>
  <mergeCells count="7">
    <mergeCell ref="A99:J99"/>
    <mergeCell ref="A103:O103"/>
    <mergeCell ref="A105:O105"/>
    <mergeCell ref="A1:XFD1"/>
    <mergeCell ref="A2:G2"/>
    <mergeCell ref="B6:G6"/>
    <mergeCell ref="A8:O8"/>
  </mergeCells>
  <hyperlinks>
    <hyperlink ref="A109" r:id="rId1" display="© Commonwealth of Australia 2009"/>
  </hyperlinks>
  <pageMargins left="0.7" right="0.7" top="0.75" bottom="0.75" header="0.3" footer="0.3"/>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dimension ref="A1:O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377" customWidth="1"/>
    <col min="2" max="8" width="8.7109375" style="272" customWidth="1"/>
    <col min="9" max="9" width="10.28515625" style="272" customWidth="1"/>
    <col min="10" max="10" width="1.7109375" style="272" customWidth="1"/>
    <col min="11" max="11" width="9.7109375" style="272" customWidth="1"/>
    <col min="12" max="12" width="10.28515625" style="272" customWidth="1"/>
    <col min="13" max="13" width="1.7109375" style="272" customWidth="1"/>
    <col min="14" max="15" width="11.7109375" style="272" customWidth="1"/>
    <col min="16" max="16384" width="10.7109375" style="272"/>
  </cols>
  <sheetData>
    <row r="1" spans="1:15" s="697" customFormat="1" ht="60" customHeight="1">
      <c r="A1" s="697" t="s">
        <v>238</v>
      </c>
    </row>
    <row r="2" spans="1:15" s="377" customFormat="1" ht="15.75">
      <c r="A2" s="692" t="str">
        <f>Contents!A2</f>
        <v>4364055001DO022_20172018 National Health Survey: First Results, 2017–18 — Queensland</v>
      </c>
      <c r="B2" s="692"/>
      <c r="C2" s="692"/>
      <c r="D2" s="692"/>
      <c r="E2" s="692"/>
      <c r="F2" s="692"/>
      <c r="G2" s="692"/>
      <c r="H2" s="271"/>
      <c r="I2" s="271"/>
      <c r="J2" s="271"/>
    </row>
    <row r="3" spans="1:15" s="377" customFormat="1" ht="15">
      <c r="A3" s="230" t="s">
        <v>507</v>
      </c>
      <c r="B3" s="271"/>
      <c r="C3" s="271"/>
      <c r="D3" s="271"/>
      <c r="E3" s="271"/>
      <c r="F3" s="271"/>
      <c r="G3" s="271"/>
      <c r="H3" s="271"/>
      <c r="I3" s="271"/>
      <c r="J3" s="271"/>
    </row>
    <row r="4" spans="1:15" s="377" customFormat="1" ht="24.2" customHeight="1">
      <c r="A4" s="136" t="s">
        <v>592</v>
      </c>
      <c r="B4" s="271"/>
      <c r="C4" s="271"/>
      <c r="D4" s="271"/>
      <c r="E4" s="271"/>
      <c r="F4" s="271"/>
      <c r="G4" s="271"/>
      <c r="H4" s="271"/>
      <c r="I4" s="271"/>
      <c r="J4" s="271"/>
    </row>
    <row r="5" spans="1:15" s="377" customFormat="1" ht="15">
      <c r="A5" s="196"/>
      <c r="B5" s="271"/>
      <c r="C5" s="271"/>
      <c r="D5" s="271"/>
      <c r="E5" s="271"/>
      <c r="F5" s="271"/>
      <c r="G5" s="271"/>
      <c r="H5" s="271"/>
      <c r="I5" s="271"/>
      <c r="J5" s="271"/>
    </row>
    <row r="6" spans="1:15" s="377" customFormat="1" ht="15" customHeight="1">
      <c r="A6" s="354"/>
      <c r="B6" s="732" t="s">
        <v>0</v>
      </c>
      <c r="C6" s="733"/>
      <c r="D6" s="733"/>
      <c r="E6" s="733"/>
      <c r="F6" s="733"/>
      <c r="G6" s="733"/>
      <c r="H6" s="349"/>
      <c r="I6" s="349"/>
      <c r="J6" s="364"/>
      <c r="K6" s="365"/>
      <c r="L6" s="354"/>
      <c r="M6" s="354"/>
      <c r="N6" s="354"/>
    </row>
    <row r="7" spans="1:15" s="377" customFormat="1" ht="24" customHeight="1">
      <c r="A7" s="161"/>
      <c r="B7" s="141" t="s">
        <v>222</v>
      </c>
      <c r="C7" s="141" t="s">
        <v>202</v>
      </c>
      <c r="D7" s="141" t="s">
        <v>203</v>
      </c>
      <c r="E7" s="141" t="s">
        <v>204</v>
      </c>
      <c r="F7" s="141" t="s">
        <v>205</v>
      </c>
      <c r="G7" s="141" t="s">
        <v>206</v>
      </c>
      <c r="H7" s="115" t="s">
        <v>598</v>
      </c>
      <c r="I7" s="105" t="s">
        <v>462</v>
      </c>
      <c r="J7" s="354"/>
      <c r="K7" s="276" t="s">
        <v>322</v>
      </c>
      <c r="L7" s="276" t="s">
        <v>241</v>
      </c>
      <c r="N7" s="140" t="s">
        <v>225</v>
      </c>
      <c r="O7" s="140" t="s">
        <v>208</v>
      </c>
    </row>
    <row r="8" spans="1:15" s="377" customFormat="1" ht="13.15" customHeight="1">
      <c r="A8" s="726" t="s">
        <v>515</v>
      </c>
      <c r="B8" s="726"/>
      <c r="C8" s="726"/>
      <c r="D8" s="726"/>
      <c r="E8" s="726"/>
      <c r="F8" s="726"/>
      <c r="G8" s="726"/>
      <c r="H8" s="726"/>
      <c r="I8" s="726"/>
      <c r="J8" s="726"/>
      <c r="K8" s="726"/>
      <c r="L8" s="726"/>
      <c r="M8" s="726"/>
      <c r="N8" s="726"/>
      <c r="O8" s="726"/>
    </row>
    <row r="9" spans="1:15" ht="13.15" customHeight="1">
      <c r="A9" s="127" t="s">
        <v>8</v>
      </c>
      <c r="B9" s="197"/>
      <c r="C9" s="358"/>
      <c r="D9" s="146"/>
      <c r="E9" s="146"/>
      <c r="F9" s="146"/>
      <c r="G9" s="146"/>
      <c r="H9" s="146"/>
      <c r="I9" s="146"/>
      <c r="J9" s="146"/>
      <c r="K9" s="198"/>
      <c r="L9" s="357"/>
      <c r="M9" s="358"/>
      <c r="N9" s="358"/>
    </row>
    <row r="10" spans="1:15" ht="13.15" customHeight="1">
      <c r="A10" s="199" t="s">
        <v>292</v>
      </c>
      <c r="B10" s="199"/>
      <c r="D10" s="223"/>
      <c r="E10" s="200"/>
      <c r="F10" s="200"/>
      <c r="G10" s="200"/>
      <c r="H10" s="200"/>
      <c r="I10" s="200"/>
      <c r="J10" s="200"/>
      <c r="K10" s="200"/>
      <c r="L10" s="271"/>
    </row>
    <row r="11" spans="1:15" ht="13.15" customHeight="1">
      <c r="A11" s="30" t="s">
        <v>163</v>
      </c>
      <c r="B11" s="414">
        <v>2</v>
      </c>
      <c r="C11" s="414">
        <v>19.7</v>
      </c>
      <c r="D11" s="414">
        <v>18.8</v>
      </c>
      <c r="E11" s="414">
        <v>16.7</v>
      </c>
      <c r="F11" s="414">
        <v>12.9</v>
      </c>
      <c r="G11" s="414">
        <v>11.2</v>
      </c>
      <c r="H11" s="414">
        <v>18.2</v>
      </c>
      <c r="I11" s="414">
        <v>10.5</v>
      </c>
      <c r="J11" s="414"/>
      <c r="K11" s="414">
        <v>15.8</v>
      </c>
      <c r="L11" s="414">
        <v>14.9</v>
      </c>
      <c r="M11" s="414"/>
      <c r="N11" s="414">
        <v>14.8</v>
      </c>
      <c r="O11" s="414">
        <v>15.6</v>
      </c>
    </row>
    <row r="12" spans="1:15" ht="13.15" customHeight="1">
      <c r="A12" s="30" t="s">
        <v>293</v>
      </c>
      <c r="B12" s="411">
        <v>99.4</v>
      </c>
      <c r="C12" s="414">
        <v>78.400000000000006</v>
      </c>
      <c r="D12" s="414">
        <v>82.6</v>
      </c>
      <c r="E12" s="414">
        <v>82.6</v>
      </c>
      <c r="F12" s="414">
        <v>87.1</v>
      </c>
      <c r="G12" s="414">
        <v>89.9</v>
      </c>
      <c r="H12" s="414">
        <v>81.5</v>
      </c>
      <c r="I12" s="414">
        <v>86.7</v>
      </c>
      <c r="J12" s="414"/>
      <c r="K12" s="414">
        <v>84.3</v>
      </c>
      <c r="L12" s="414">
        <v>84.8</v>
      </c>
      <c r="M12" s="414"/>
      <c r="N12" s="414">
        <v>85</v>
      </c>
      <c r="O12" s="414">
        <v>84.3</v>
      </c>
    </row>
    <row r="13" spans="1:15" ht="13.15" customHeight="1">
      <c r="A13" s="30" t="s">
        <v>294</v>
      </c>
      <c r="B13" s="414">
        <v>100</v>
      </c>
      <c r="C13" s="414">
        <v>100</v>
      </c>
      <c r="D13" s="414">
        <v>100</v>
      </c>
      <c r="E13" s="414">
        <v>100</v>
      </c>
      <c r="F13" s="414">
        <v>100</v>
      </c>
      <c r="G13" s="414">
        <v>100</v>
      </c>
      <c r="H13" s="414">
        <v>100</v>
      </c>
      <c r="I13" s="414">
        <v>100</v>
      </c>
      <c r="J13" s="414"/>
      <c r="K13" s="414">
        <v>100</v>
      </c>
      <c r="L13" s="414">
        <v>100</v>
      </c>
      <c r="M13" s="414"/>
      <c r="N13" s="414">
        <v>100</v>
      </c>
      <c r="O13" s="414">
        <v>100</v>
      </c>
    </row>
    <row r="14" spans="1:15" ht="13.15" customHeight="1">
      <c r="A14" s="30"/>
      <c r="B14" s="414"/>
      <c r="C14" s="414"/>
      <c r="D14" s="414"/>
      <c r="E14" s="414"/>
      <c r="F14" s="414"/>
      <c r="G14" s="414"/>
      <c r="H14" s="414"/>
      <c r="I14" s="414"/>
      <c r="J14" s="414"/>
      <c r="K14" s="414"/>
      <c r="L14" s="414"/>
      <c r="M14" s="414"/>
      <c r="N14" s="414"/>
      <c r="O14" s="414"/>
    </row>
    <row r="15" spans="1:15" ht="13.15" customHeight="1">
      <c r="A15" s="199" t="s">
        <v>295</v>
      </c>
      <c r="B15" s="414"/>
      <c r="C15" s="414"/>
      <c r="D15" s="414"/>
      <c r="E15" s="414"/>
      <c r="F15" s="414"/>
      <c r="G15" s="414"/>
      <c r="H15" s="414"/>
      <c r="I15" s="414"/>
      <c r="J15" s="414"/>
      <c r="K15" s="414"/>
      <c r="L15" s="414"/>
      <c r="M15" s="414"/>
      <c r="N15" s="414"/>
      <c r="O15" s="414"/>
    </row>
    <row r="16" spans="1:15" ht="13.15" customHeight="1">
      <c r="A16" s="30" t="s">
        <v>163</v>
      </c>
      <c r="B16" s="414">
        <v>2</v>
      </c>
      <c r="C16" s="414">
        <v>15.9</v>
      </c>
      <c r="D16" s="414">
        <v>15.9</v>
      </c>
      <c r="E16" s="414">
        <v>16</v>
      </c>
      <c r="F16" s="414">
        <v>11.7</v>
      </c>
      <c r="G16" s="414">
        <v>9.8000000000000007</v>
      </c>
      <c r="H16" s="414">
        <v>15.6</v>
      </c>
      <c r="I16" s="414">
        <v>10.5</v>
      </c>
      <c r="J16" s="414"/>
      <c r="K16" s="414">
        <v>13.9</v>
      </c>
      <c r="L16" s="414">
        <v>13.9</v>
      </c>
      <c r="M16" s="414"/>
      <c r="N16" s="414">
        <v>13.2</v>
      </c>
      <c r="O16" s="414">
        <v>13.9</v>
      </c>
    </row>
    <row r="17" spans="1:15" ht="13.15" customHeight="1">
      <c r="A17" s="30" t="s">
        <v>293</v>
      </c>
      <c r="B17" s="411">
        <v>98.9</v>
      </c>
      <c r="C17" s="414">
        <v>81.400000000000006</v>
      </c>
      <c r="D17" s="414">
        <v>83.7</v>
      </c>
      <c r="E17" s="414">
        <v>83.8</v>
      </c>
      <c r="F17" s="414">
        <v>88.3</v>
      </c>
      <c r="G17" s="414">
        <v>90.5</v>
      </c>
      <c r="H17" s="414">
        <v>85</v>
      </c>
      <c r="I17" s="414">
        <v>86.7</v>
      </c>
      <c r="J17" s="414"/>
      <c r="K17" s="414">
        <v>86.1</v>
      </c>
      <c r="L17" s="414">
        <v>86.3</v>
      </c>
      <c r="M17" s="414"/>
      <c r="N17" s="414">
        <v>86.5</v>
      </c>
      <c r="O17" s="414">
        <v>86</v>
      </c>
    </row>
    <row r="18" spans="1:15" ht="13.15" customHeight="1">
      <c r="A18" s="30" t="s">
        <v>294</v>
      </c>
      <c r="B18" s="414">
        <v>100</v>
      </c>
      <c r="C18" s="414">
        <v>100</v>
      </c>
      <c r="D18" s="414">
        <v>100</v>
      </c>
      <c r="E18" s="414">
        <v>100</v>
      </c>
      <c r="F18" s="414">
        <v>100</v>
      </c>
      <c r="G18" s="414">
        <v>100</v>
      </c>
      <c r="H18" s="414">
        <v>100</v>
      </c>
      <c r="I18" s="414">
        <v>100</v>
      </c>
      <c r="J18" s="414"/>
      <c r="K18" s="414">
        <v>100</v>
      </c>
      <c r="L18" s="414">
        <v>100</v>
      </c>
      <c r="M18" s="414"/>
      <c r="N18" s="414">
        <v>100</v>
      </c>
      <c r="O18" s="414">
        <v>100</v>
      </c>
    </row>
    <row r="19" spans="1:15" s="273" customFormat="1" ht="13.15" customHeight="1">
      <c r="A19" s="30"/>
      <c r="B19" s="414"/>
      <c r="C19" s="414"/>
      <c r="D19" s="414"/>
      <c r="E19" s="414"/>
      <c r="F19" s="414"/>
      <c r="G19" s="414"/>
      <c r="H19" s="414"/>
      <c r="I19" s="414"/>
      <c r="J19" s="414"/>
      <c r="K19" s="414"/>
      <c r="L19" s="414"/>
      <c r="M19" s="414"/>
      <c r="N19" s="414"/>
      <c r="O19" s="414"/>
    </row>
    <row r="20" spans="1:15" s="273" customFormat="1" ht="13.15" customHeight="1">
      <c r="A20" s="278" t="s">
        <v>405</v>
      </c>
      <c r="B20" s="414"/>
      <c r="C20" s="414"/>
      <c r="D20" s="414"/>
      <c r="E20" s="414"/>
      <c r="F20" s="414"/>
      <c r="G20" s="414"/>
      <c r="H20" s="414"/>
      <c r="I20" s="414"/>
      <c r="J20" s="414"/>
      <c r="K20" s="414"/>
      <c r="L20" s="414"/>
      <c r="M20" s="414"/>
      <c r="N20" s="414"/>
      <c r="O20" s="414"/>
    </row>
    <row r="21" spans="1:15" s="273" customFormat="1" ht="13.15" customHeight="1">
      <c r="A21" s="288" t="s">
        <v>296</v>
      </c>
      <c r="B21" s="414">
        <v>10.1</v>
      </c>
      <c r="C21" s="414">
        <v>9.9</v>
      </c>
      <c r="D21" s="414">
        <v>13.7</v>
      </c>
      <c r="E21" s="414">
        <v>12.3</v>
      </c>
      <c r="F21" s="414">
        <v>15.6</v>
      </c>
      <c r="G21" s="414">
        <v>22.8</v>
      </c>
      <c r="H21" s="414">
        <v>24.7</v>
      </c>
      <c r="I21" s="414">
        <v>46</v>
      </c>
      <c r="J21" s="414"/>
      <c r="K21" s="414">
        <v>15.2</v>
      </c>
      <c r="L21" s="414">
        <v>33.9</v>
      </c>
      <c r="M21" s="414"/>
      <c r="N21" s="414">
        <v>18.2</v>
      </c>
      <c r="O21" s="414">
        <v>18.8</v>
      </c>
    </row>
    <row r="22" spans="1:15" s="273" customFormat="1" ht="13.15" customHeight="1">
      <c r="A22" s="288" t="s">
        <v>297</v>
      </c>
      <c r="B22" s="414">
        <v>19.8</v>
      </c>
      <c r="C22" s="414">
        <v>23.8</v>
      </c>
      <c r="D22" s="414">
        <v>19.600000000000001</v>
      </c>
      <c r="E22" s="414">
        <v>20.5</v>
      </c>
      <c r="F22" s="414">
        <v>22.6</v>
      </c>
      <c r="G22" s="414">
        <v>20.3</v>
      </c>
      <c r="H22" s="414">
        <v>26.6</v>
      </c>
      <c r="I22" s="414">
        <v>24.3</v>
      </c>
      <c r="J22" s="414"/>
      <c r="K22" s="414">
        <v>21.6</v>
      </c>
      <c r="L22" s="414">
        <v>25.6</v>
      </c>
      <c r="M22" s="414"/>
      <c r="N22" s="414">
        <v>22.1</v>
      </c>
      <c r="O22" s="414">
        <v>22.4</v>
      </c>
    </row>
    <row r="23" spans="1:15" s="273" customFormat="1" ht="13.15" customHeight="1">
      <c r="A23" s="288" t="s">
        <v>298</v>
      </c>
      <c r="B23" s="414">
        <v>23.8</v>
      </c>
      <c r="C23" s="414">
        <v>14</v>
      </c>
      <c r="D23" s="414">
        <v>20.7</v>
      </c>
      <c r="E23" s="414">
        <v>21.7</v>
      </c>
      <c r="F23" s="414">
        <v>17.2</v>
      </c>
      <c r="G23" s="414">
        <v>17.399999999999999</v>
      </c>
      <c r="H23" s="414">
        <v>17.2</v>
      </c>
      <c r="I23" s="414">
        <v>15.5</v>
      </c>
      <c r="J23" s="414"/>
      <c r="K23" s="414">
        <v>18.600000000000001</v>
      </c>
      <c r="L23" s="414">
        <v>17.2</v>
      </c>
      <c r="M23" s="414"/>
      <c r="N23" s="414">
        <v>18.5</v>
      </c>
      <c r="O23" s="414">
        <v>18.2</v>
      </c>
    </row>
    <row r="24" spans="1:15" s="273" customFormat="1" ht="13.15" customHeight="1">
      <c r="A24" s="279" t="s">
        <v>299</v>
      </c>
      <c r="B24" s="414">
        <v>52.3</v>
      </c>
      <c r="C24" s="414">
        <v>50.4</v>
      </c>
      <c r="D24" s="414">
        <v>45.4</v>
      </c>
      <c r="E24" s="414">
        <v>45.1</v>
      </c>
      <c r="F24" s="414">
        <v>43.3</v>
      </c>
      <c r="G24" s="414">
        <v>39.700000000000003</v>
      </c>
      <c r="H24" s="414">
        <v>31.2</v>
      </c>
      <c r="I24" s="414">
        <v>12.3</v>
      </c>
      <c r="J24" s="414"/>
      <c r="K24" s="414">
        <v>44.2</v>
      </c>
      <c r="L24" s="414">
        <v>22.8</v>
      </c>
      <c r="M24" s="414"/>
      <c r="N24" s="414">
        <v>40.700000000000003</v>
      </c>
      <c r="O24" s="414">
        <v>40.1</v>
      </c>
    </row>
    <row r="25" spans="1:15" s="273" customFormat="1" ht="13.15" customHeight="1">
      <c r="A25" s="268" t="s">
        <v>406</v>
      </c>
      <c r="B25" s="414">
        <v>72</v>
      </c>
      <c r="C25" s="414">
        <v>62</v>
      </c>
      <c r="D25" s="414">
        <v>66.099999999999994</v>
      </c>
      <c r="E25" s="414">
        <v>66.3</v>
      </c>
      <c r="F25" s="414">
        <v>60.7</v>
      </c>
      <c r="G25" s="414">
        <v>56.8</v>
      </c>
      <c r="H25" s="414">
        <v>48.1</v>
      </c>
      <c r="I25" s="414">
        <v>28.7</v>
      </c>
      <c r="J25" s="414"/>
      <c r="K25" s="414">
        <v>62.9</v>
      </c>
      <c r="L25" s="414">
        <v>40.6</v>
      </c>
      <c r="M25" s="414"/>
      <c r="N25" s="414">
        <v>59</v>
      </c>
      <c r="O25" s="414">
        <v>58.5</v>
      </c>
    </row>
    <row r="26" spans="1:15" s="273" customFormat="1" ht="13.15" customHeight="1">
      <c r="A26" s="268" t="s">
        <v>300</v>
      </c>
      <c r="B26" s="414">
        <v>100</v>
      </c>
      <c r="C26" s="414">
        <v>100</v>
      </c>
      <c r="D26" s="414">
        <v>100</v>
      </c>
      <c r="E26" s="414">
        <v>100</v>
      </c>
      <c r="F26" s="414">
        <v>100</v>
      </c>
      <c r="G26" s="414">
        <v>100</v>
      </c>
      <c r="H26" s="414">
        <v>100</v>
      </c>
      <c r="I26" s="414">
        <v>100</v>
      </c>
      <c r="J26" s="414"/>
      <c r="K26" s="414">
        <v>100</v>
      </c>
      <c r="L26" s="414">
        <v>100</v>
      </c>
      <c r="M26" s="414"/>
      <c r="N26" s="414">
        <v>100</v>
      </c>
      <c r="O26" s="414">
        <v>100</v>
      </c>
    </row>
    <row r="27" spans="1:15" s="273" customFormat="1" ht="13.15" customHeight="1">
      <c r="A27" s="167"/>
      <c r="B27" s="414"/>
      <c r="C27" s="414"/>
      <c r="D27" s="414"/>
      <c r="E27" s="414"/>
      <c r="F27" s="414"/>
      <c r="G27" s="414"/>
      <c r="H27" s="414"/>
      <c r="I27" s="414"/>
      <c r="J27" s="414"/>
      <c r="K27" s="414"/>
      <c r="L27" s="414"/>
      <c r="M27" s="414"/>
      <c r="N27" s="414"/>
      <c r="O27" s="414"/>
    </row>
    <row r="28" spans="1:15" s="273" customFormat="1" ht="13.15" customHeight="1">
      <c r="A28" s="265" t="s">
        <v>301</v>
      </c>
      <c r="B28" s="414"/>
      <c r="C28" s="414"/>
      <c r="D28" s="414"/>
      <c r="E28" s="414"/>
      <c r="F28" s="414"/>
      <c r="G28" s="414"/>
      <c r="H28" s="414"/>
      <c r="I28" s="414"/>
      <c r="J28" s="414"/>
      <c r="K28" s="414"/>
      <c r="L28" s="414"/>
      <c r="M28" s="414"/>
      <c r="N28" s="414"/>
      <c r="O28" s="414"/>
    </row>
    <row r="29" spans="1:15" s="273" customFormat="1" ht="13.15" customHeight="1">
      <c r="A29" s="288" t="s">
        <v>296</v>
      </c>
      <c r="B29" s="414">
        <v>9</v>
      </c>
      <c r="C29" s="414">
        <v>17</v>
      </c>
      <c r="D29" s="414">
        <v>20.3</v>
      </c>
      <c r="E29" s="414">
        <v>18</v>
      </c>
      <c r="F29" s="414">
        <v>22.9</v>
      </c>
      <c r="G29" s="414">
        <v>29.4</v>
      </c>
      <c r="H29" s="414">
        <v>25.4</v>
      </c>
      <c r="I29" s="414">
        <v>46.1</v>
      </c>
      <c r="J29" s="414"/>
      <c r="K29" s="414">
        <v>21.4</v>
      </c>
      <c r="L29" s="414">
        <v>34.9</v>
      </c>
      <c r="M29" s="414"/>
      <c r="N29" s="414">
        <v>23.4</v>
      </c>
      <c r="O29" s="414">
        <v>24</v>
      </c>
    </row>
    <row r="30" spans="1:15" s="273" customFormat="1" ht="13.15" customHeight="1">
      <c r="A30" s="288" t="s">
        <v>297</v>
      </c>
      <c r="B30" s="414">
        <v>18.600000000000001</v>
      </c>
      <c r="C30" s="414">
        <v>30</v>
      </c>
      <c r="D30" s="414">
        <v>26.1</v>
      </c>
      <c r="E30" s="414">
        <v>25.8</v>
      </c>
      <c r="F30" s="414">
        <v>30</v>
      </c>
      <c r="G30" s="414">
        <v>24.6</v>
      </c>
      <c r="H30" s="414">
        <v>28.3</v>
      </c>
      <c r="I30" s="414">
        <v>23.7</v>
      </c>
      <c r="J30" s="414"/>
      <c r="K30" s="414">
        <v>27</v>
      </c>
      <c r="L30" s="414">
        <v>26.4</v>
      </c>
      <c r="M30" s="414"/>
      <c r="N30" s="414">
        <v>26.6</v>
      </c>
      <c r="O30" s="414">
        <v>27</v>
      </c>
    </row>
    <row r="31" spans="1:15" s="273" customFormat="1" ht="13.15" customHeight="1">
      <c r="A31" s="288" t="s">
        <v>298</v>
      </c>
      <c r="B31" s="414">
        <v>22.7</v>
      </c>
      <c r="C31" s="414">
        <v>15.7</v>
      </c>
      <c r="D31" s="414">
        <v>23.9</v>
      </c>
      <c r="E31" s="414">
        <v>24.2</v>
      </c>
      <c r="F31" s="414">
        <v>19.5</v>
      </c>
      <c r="G31" s="414">
        <v>18.2</v>
      </c>
      <c r="H31" s="414">
        <v>19.399999999999999</v>
      </c>
      <c r="I31" s="414">
        <v>15.7</v>
      </c>
      <c r="J31" s="414"/>
      <c r="K31" s="414">
        <v>20.6</v>
      </c>
      <c r="L31" s="414">
        <v>18.3</v>
      </c>
      <c r="M31" s="414"/>
      <c r="N31" s="414">
        <v>20.3</v>
      </c>
      <c r="O31" s="414">
        <v>20</v>
      </c>
    </row>
    <row r="32" spans="1:15" s="273" customFormat="1" ht="13.15" customHeight="1">
      <c r="A32" s="279" t="s">
        <v>299</v>
      </c>
      <c r="B32" s="414">
        <v>45.5</v>
      </c>
      <c r="C32" s="414">
        <v>37.4</v>
      </c>
      <c r="D32" s="414">
        <v>30.3</v>
      </c>
      <c r="E32" s="414">
        <v>31.8</v>
      </c>
      <c r="F32" s="414">
        <v>28.2</v>
      </c>
      <c r="G32" s="414">
        <v>27.8</v>
      </c>
      <c r="H32" s="414">
        <v>26.9</v>
      </c>
      <c r="I32" s="414">
        <v>11.1</v>
      </c>
      <c r="J32" s="414"/>
      <c r="K32" s="414">
        <v>30.3</v>
      </c>
      <c r="L32" s="414">
        <v>20.7</v>
      </c>
      <c r="M32" s="414"/>
      <c r="N32" s="414">
        <v>29.4</v>
      </c>
      <c r="O32" s="414">
        <v>28.6</v>
      </c>
    </row>
    <row r="33" spans="1:15" s="273" customFormat="1" ht="13.15" customHeight="1">
      <c r="A33" s="289" t="s">
        <v>406</v>
      </c>
      <c r="B33" s="392">
        <v>72.8</v>
      </c>
      <c r="C33" s="392">
        <v>53.1</v>
      </c>
      <c r="D33" s="392">
        <v>53.3</v>
      </c>
      <c r="E33" s="392">
        <v>55</v>
      </c>
      <c r="F33" s="392">
        <v>47.1</v>
      </c>
      <c r="G33" s="392">
        <v>46</v>
      </c>
      <c r="H33" s="392">
        <v>45</v>
      </c>
      <c r="I33" s="392">
        <v>27.7</v>
      </c>
      <c r="J33" s="392"/>
      <c r="K33" s="392">
        <v>51.2</v>
      </c>
      <c r="L33" s="392">
        <v>38.200000000000003</v>
      </c>
      <c r="M33" s="392"/>
      <c r="N33" s="392">
        <v>49.6</v>
      </c>
      <c r="O33" s="392">
        <v>48.7</v>
      </c>
    </row>
    <row r="34" spans="1:15" s="273" customFormat="1" ht="13.15" customHeight="1">
      <c r="A34" s="289" t="s">
        <v>300</v>
      </c>
      <c r="B34" s="392">
        <v>100</v>
      </c>
      <c r="C34" s="392">
        <v>100</v>
      </c>
      <c r="D34" s="392">
        <v>100</v>
      </c>
      <c r="E34" s="392">
        <v>100</v>
      </c>
      <c r="F34" s="392">
        <v>100</v>
      </c>
      <c r="G34" s="392">
        <v>100</v>
      </c>
      <c r="H34" s="392">
        <v>100</v>
      </c>
      <c r="I34" s="392">
        <v>100</v>
      </c>
      <c r="J34" s="392"/>
      <c r="K34" s="392">
        <v>100</v>
      </c>
      <c r="L34" s="392">
        <v>100</v>
      </c>
      <c r="M34" s="392"/>
      <c r="N34" s="392">
        <v>100</v>
      </c>
      <c r="O34" s="392">
        <v>100</v>
      </c>
    </row>
    <row r="35" spans="1:15" s="273" customFormat="1" ht="13.15" customHeight="1">
      <c r="A35" s="399"/>
      <c r="B35" s="392"/>
      <c r="C35" s="392"/>
      <c r="D35" s="392"/>
      <c r="E35" s="392"/>
      <c r="F35" s="392"/>
      <c r="G35" s="392"/>
      <c r="H35" s="392"/>
      <c r="I35" s="392"/>
      <c r="J35" s="392"/>
      <c r="K35" s="392"/>
      <c r="L35" s="392"/>
      <c r="M35" s="392"/>
      <c r="N35" s="392"/>
      <c r="O35" s="392"/>
    </row>
    <row r="36" spans="1:15" s="273" customFormat="1" ht="13.15" customHeight="1">
      <c r="A36" s="455" t="s">
        <v>407</v>
      </c>
      <c r="B36" s="392"/>
      <c r="C36" s="392"/>
      <c r="D36" s="392"/>
      <c r="E36" s="392"/>
      <c r="F36" s="392"/>
      <c r="G36" s="392"/>
      <c r="H36" s="392"/>
      <c r="I36" s="392"/>
      <c r="J36" s="392"/>
      <c r="K36" s="392"/>
      <c r="L36" s="392"/>
      <c r="M36" s="392"/>
      <c r="N36" s="392"/>
      <c r="O36" s="392"/>
    </row>
    <row r="37" spans="1:15" s="273" customFormat="1" ht="13.15" customHeight="1">
      <c r="A37" s="399" t="s">
        <v>302</v>
      </c>
      <c r="B37" s="393">
        <v>7.4</v>
      </c>
      <c r="C37" s="397">
        <v>23</v>
      </c>
      <c r="D37" s="397">
        <v>41.2</v>
      </c>
      <c r="E37" s="397">
        <v>49.6</v>
      </c>
      <c r="F37" s="397">
        <v>49.4</v>
      </c>
      <c r="G37" s="397">
        <v>40.5</v>
      </c>
      <c r="H37" s="393">
        <v>44.2</v>
      </c>
      <c r="I37" s="393">
        <v>38.700000000000003</v>
      </c>
      <c r="J37" s="393"/>
      <c r="K37" s="397">
        <v>42.3</v>
      </c>
      <c r="L37" s="393">
        <v>38.6</v>
      </c>
      <c r="M37" s="393"/>
      <c r="N37" s="397">
        <v>41.1</v>
      </c>
      <c r="O37" s="397">
        <v>42.1</v>
      </c>
    </row>
    <row r="38" spans="1:15" s="273" customFormat="1" ht="13.15" customHeight="1">
      <c r="A38" s="399" t="s">
        <v>303</v>
      </c>
      <c r="B38" s="393">
        <v>60.5</v>
      </c>
      <c r="C38" s="393">
        <v>35.1</v>
      </c>
      <c r="D38" s="397">
        <v>17.5</v>
      </c>
      <c r="E38" s="397">
        <v>19.399999999999999</v>
      </c>
      <c r="F38" s="397">
        <v>16.7</v>
      </c>
      <c r="G38" s="397">
        <v>20</v>
      </c>
      <c r="H38" s="393">
        <v>20.399999999999999</v>
      </c>
      <c r="I38" s="393">
        <v>41.6</v>
      </c>
      <c r="J38" s="393"/>
      <c r="K38" s="397">
        <v>20.2</v>
      </c>
      <c r="L38" s="393">
        <v>16.100000000000001</v>
      </c>
      <c r="M38" s="393"/>
      <c r="N38" s="397">
        <v>21.5</v>
      </c>
      <c r="O38" s="397">
        <v>20.2</v>
      </c>
    </row>
    <row r="39" spans="1:15" s="273" customFormat="1" ht="13.15" customHeight="1">
      <c r="A39" s="399" t="s">
        <v>304</v>
      </c>
      <c r="B39" s="393">
        <v>31.3</v>
      </c>
      <c r="C39" s="397">
        <v>30.6</v>
      </c>
      <c r="D39" s="397">
        <v>20.2</v>
      </c>
      <c r="E39" s="397">
        <v>16.100000000000001</v>
      </c>
      <c r="F39" s="397">
        <v>19.2</v>
      </c>
      <c r="G39" s="397">
        <v>24.7</v>
      </c>
      <c r="H39" s="393">
        <v>20.5</v>
      </c>
      <c r="I39" s="397">
        <v>0</v>
      </c>
      <c r="J39" s="397"/>
      <c r="K39" s="397">
        <v>21.4</v>
      </c>
      <c r="L39" s="393">
        <v>22.4</v>
      </c>
      <c r="M39" s="393"/>
      <c r="N39" s="397">
        <v>21.5</v>
      </c>
      <c r="O39" s="397">
        <v>21.5</v>
      </c>
    </row>
    <row r="40" spans="1:15" s="273" customFormat="1" ht="13.15" customHeight="1">
      <c r="A40" s="399" t="s">
        <v>305</v>
      </c>
      <c r="B40" s="393">
        <v>3.8</v>
      </c>
      <c r="C40" s="397">
        <v>15.6</v>
      </c>
      <c r="D40" s="397">
        <v>20.3</v>
      </c>
      <c r="E40" s="397">
        <v>15</v>
      </c>
      <c r="F40" s="397">
        <v>15.8</v>
      </c>
      <c r="G40" s="397">
        <v>13.8</v>
      </c>
      <c r="H40" s="393">
        <v>10.9</v>
      </c>
      <c r="I40" s="397">
        <v>0</v>
      </c>
      <c r="J40" s="397"/>
      <c r="K40" s="397">
        <v>15.6</v>
      </c>
      <c r="L40" s="397">
        <v>16.8</v>
      </c>
      <c r="M40" s="397"/>
      <c r="N40" s="397">
        <v>15.3</v>
      </c>
      <c r="O40" s="397">
        <v>15.5</v>
      </c>
    </row>
    <row r="41" spans="1:15" s="273" customFormat="1" ht="13.15" customHeight="1">
      <c r="A41" s="202" t="s">
        <v>689</v>
      </c>
      <c r="B41" s="397">
        <v>100</v>
      </c>
      <c r="C41" s="397">
        <v>100</v>
      </c>
      <c r="D41" s="397">
        <v>100</v>
      </c>
      <c r="E41" s="397">
        <v>100</v>
      </c>
      <c r="F41" s="397">
        <v>100</v>
      </c>
      <c r="G41" s="397">
        <v>100</v>
      </c>
      <c r="H41" s="397">
        <v>100</v>
      </c>
      <c r="I41" s="397">
        <v>100</v>
      </c>
      <c r="J41" s="397"/>
      <c r="K41" s="397">
        <v>100</v>
      </c>
      <c r="L41" s="397">
        <v>100</v>
      </c>
      <c r="M41" s="397"/>
      <c r="N41" s="397">
        <v>100</v>
      </c>
      <c r="O41" s="397">
        <v>100</v>
      </c>
    </row>
    <row r="42" spans="1:15" s="273" customFormat="1" ht="15">
      <c r="A42" s="17"/>
      <c r="B42" s="392"/>
      <c r="C42" s="392"/>
      <c r="D42" s="392"/>
      <c r="E42" s="392"/>
      <c r="F42" s="392"/>
      <c r="G42" s="392"/>
      <c r="H42" s="392"/>
      <c r="I42" s="392"/>
      <c r="J42" s="392"/>
      <c r="K42" s="392"/>
      <c r="L42" s="392"/>
      <c r="M42" s="392"/>
      <c r="N42" s="392"/>
      <c r="O42" s="392"/>
    </row>
    <row r="43" spans="1:15" s="273" customFormat="1" ht="13.15" customHeight="1">
      <c r="A43" s="456" t="s">
        <v>306</v>
      </c>
      <c r="B43" s="392"/>
      <c r="C43" s="392"/>
      <c r="D43" s="392"/>
      <c r="E43" s="392"/>
      <c r="F43" s="392"/>
      <c r="G43" s="392"/>
      <c r="H43" s="392"/>
      <c r="I43" s="392"/>
      <c r="J43" s="392"/>
      <c r="K43" s="392"/>
      <c r="L43" s="392"/>
      <c r="M43" s="392"/>
      <c r="N43" s="392"/>
      <c r="O43" s="392"/>
    </row>
    <row r="44" spans="1:15" s="273" customFormat="1" ht="13.15" customHeight="1">
      <c r="A44" s="17" t="s">
        <v>307</v>
      </c>
      <c r="B44" s="392">
        <v>10.1</v>
      </c>
      <c r="C44" s="392">
        <v>9.9</v>
      </c>
      <c r="D44" s="392">
        <v>13.7</v>
      </c>
      <c r="E44" s="392">
        <v>12.3</v>
      </c>
      <c r="F44" s="392">
        <v>15.6</v>
      </c>
      <c r="G44" s="392">
        <v>22.8</v>
      </c>
      <c r="H44" s="392">
        <v>24.7</v>
      </c>
      <c r="I44" s="392">
        <v>46</v>
      </c>
      <c r="J44" s="392"/>
      <c r="K44" s="392">
        <v>15.2</v>
      </c>
      <c r="L44" s="392">
        <v>33.9</v>
      </c>
      <c r="M44" s="392"/>
      <c r="N44" s="392">
        <v>18.2</v>
      </c>
      <c r="O44" s="392">
        <v>18.8</v>
      </c>
    </row>
    <row r="45" spans="1:15" s="273" customFormat="1" ht="13.15" customHeight="1">
      <c r="A45" s="17" t="s">
        <v>308</v>
      </c>
      <c r="B45" s="392">
        <v>34.6</v>
      </c>
      <c r="C45" s="392">
        <v>37.299999999999997</v>
      </c>
      <c r="D45" s="392">
        <v>34.9</v>
      </c>
      <c r="E45" s="392">
        <v>30.9</v>
      </c>
      <c r="F45" s="392">
        <v>35.4</v>
      </c>
      <c r="G45" s="392">
        <v>31.2</v>
      </c>
      <c r="H45" s="392">
        <v>35.9</v>
      </c>
      <c r="I45" s="392">
        <v>28.3</v>
      </c>
      <c r="J45" s="392"/>
      <c r="K45" s="392">
        <v>33.6</v>
      </c>
      <c r="L45" s="392">
        <v>33.299999999999997</v>
      </c>
      <c r="M45" s="392"/>
      <c r="N45" s="392">
        <v>33.4</v>
      </c>
      <c r="O45" s="392">
        <v>33.4</v>
      </c>
    </row>
    <row r="46" spans="1:15" s="273" customFormat="1" ht="13.15" customHeight="1">
      <c r="A46" s="457" t="s">
        <v>309</v>
      </c>
      <c r="B46" s="392">
        <v>37.6</v>
      </c>
      <c r="C46" s="392">
        <v>33.9</v>
      </c>
      <c r="D46" s="392">
        <v>31.6</v>
      </c>
      <c r="E46" s="392">
        <v>34</v>
      </c>
      <c r="F46" s="392">
        <v>25.2</v>
      </c>
      <c r="G46" s="392">
        <v>25.3</v>
      </c>
      <c r="H46" s="392">
        <v>18.2</v>
      </c>
      <c r="I46" s="392">
        <v>8.4</v>
      </c>
      <c r="J46" s="392"/>
      <c r="K46" s="392">
        <v>29.9</v>
      </c>
      <c r="L46" s="392">
        <v>13.6</v>
      </c>
      <c r="M46" s="392"/>
      <c r="N46" s="392">
        <v>27.1</v>
      </c>
      <c r="O46" s="392">
        <v>26.7</v>
      </c>
    </row>
    <row r="47" spans="1:15" s="273" customFormat="1" ht="13.15" customHeight="1">
      <c r="A47" s="458">
        <v>7</v>
      </c>
      <c r="B47" s="392">
        <v>19.600000000000001</v>
      </c>
      <c r="C47" s="392">
        <v>18.2</v>
      </c>
      <c r="D47" s="392">
        <v>19.399999999999999</v>
      </c>
      <c r="E47" s="392">
        <v>22.6</v>
      </c>
      <c r="F47" s="392">
        <v>22.9</v>
      </c>
      <c r="G47" s="392">
        <v>21.2</v>
      </c>
      <c r="H47" s="392">
        <v>22.2</v>
      </c>
      <c r="I47" s="392">
        <v>15.6</v>
      </c>
      <c r="J47" s="392"/>
      <c r="K47" s="392">
        <v>21.2</v>
      </c>
      <c r="L47" s="392">
        <v>19.8</v>
      </c>
      <c r="M47" s="392"/>
      <c r="N47" s="392">
        <v>20.8</v>
      </c>
      <c r="O47" s="392">
        <v>20.7</v>
      </c>
    </row>
    <row r="48" spans="1:15" s="273" customFormat="1" ht="13.15" customHeight="1">
      <c r="A48" s="17" t="s">
        <v>247</v>
      </c>
      <c r="B48" s="392">
        <v>59.5</v>
      </c>
      <c r="C48" s="392">
        <v>52.5</v>
      </c>
      <c r="D48" s="392">
        <v>50.5</v>
      </c>
      <c r="E48" s="392">
        <v>57.3</v>
      </c>
      <c r="F48" s="392">
        <v>48.4</v>
      </c>
      <c r="G48" s="392">
        <v>46.4</v>
      </c>
      <c r="H48" s="392">
        <v>39.799999999999997</v>
      </c>
      <c r="I48" s="392">
        <v>23.7</v>
      </c>
      <c r="J48" s="392"/>
      <c r="K48" s="392">
        <v>51</v>
      </c>
      <c r="L48" s="392">
        <v>33.9</v>
      </c>
      <c r="M48" s="392"/>
      <c r="N48" s="392">
        <v>48.1</v>
      </c>
      <c r="O48" s="392">
        <v>47.5</v>
      </c>
    </row>
    <row r="49" spans="1:15" s="273" customFormat="1" ht="13.15" customHeight="1">
      <c r="A49" s="399" t="s">
        <v>300</v>
      </c>
      <c r="B49" s="392">
        <v>100</v>
      </c>
      <c r="C49" s="392">
        <v>100</v>
      </c>
      <c r="D49" s="392">
        <v>100</v>
      </c>
      <c r="E49" s="392">
        <v>100</v>
      </c>
      <c r="F49" s="392">
        <v>100</v>
      </c>
      <c r="G49" s="392">
        <v>100</v>
      </c>
      <c r="H49" s="392">
        <v>100</v>
      </c>
      <c r="I49" s="392">
        <v>100</v>
      </c>
      <c r="J49" s="392"/>
      <c r="K49" s="392">
        <v>100</v>
      </c>
      <c r="L49" s="392">
        <v>100</v>
      </c>
      <c r="M49" s="392"/>
      <c r="N49" s="392">
        <v>100</v>
      </c>
      <c r="O49" s="392">
        <v>100</v>
      </c>
    </row>
    <row r="50" spans="1:15" s="273" customFormat="1" ht="15">
      <c r="A50" s="232"/>
      <c r="B50" s="392"/>
      <c r="C50" s="392"/>
      <c r="D50" s="392"/>
      <c r="E50" s="392"/>
      <c r="F50" s="392"/>
      <c r="G50" s="392"/>
      <c r="H50" s="392"/>
      <c r="I50" s="392"/>
      <c r="J50" s="392"/>
      <c r="K50" s="392"/>
      <c r="L50" s="392"/>
      <c r="M50" s="392"/>
      <c r="N50" s="392"/>
      <c r="O50" s="392"/>
    </row>
    <row r="51" spans="1:15" s="273" customFormat="1" ht="13.15" customHeight="1">
      <c r="A51" s="456" t="s">
        <v>310</v>
      </c>
      <c r="B51" s="392"/>
      <c r="C51" s="392"/>
      <c r="D51" s="392"/>
      <c r="E51" s="392"/>
      <c r="F51" s="392"/>
      <c r="G51" s="392"/>
      <c r="H51" s="392"/>
      <c r="I51" s="392"/>
      <c r="J51" s="392"/>
      <c r="K51" s="392"/>
      <c r="L51" s="392"/>
      <c r="M51" s="392"/>
      <c r="N51" s="392"/>
      <c r="O51" s="392"/>
    </row>
    <row r="52" spans="1:15" s="273" customFormat="1" ht="13.15" customHeight="1">
      <c r="A52" s="17" t="s">
        <v>307</v>
      </c>
      <c r="B52" s="392">
        <v>9</v>
      </c>
      <c r="C52" s="392">
        <v>17</v>
      </c>
      <c r="D52" s="392">
        <v>20.3</v>
      </c>
      <c r="E52" s="392">
        <v>18</v>
      </c>
      <c r="F52" s="392">
        <v>22.9</v>
      </c>
      <c r="G52" s="392">
        <v>29.4</v>
      </c>
      <c r="H52" s="392">
        <v>25.4</v>
      </c>
      <c r="I52" s="392">
        <v>46.1</v>
      </c>
      <c r="J52" s="392"/>
      <c r="K52" s="392">
        <v>21.4</v>
      </c>
      <c r="L52" s="392">
        <v>34.9</v>
      </c>
      <c r="M52" s="392"/>
      <c r="N52" s="392">
        <v>23.4</v>
      </c>
      <c r="O52" s="392">
        <v>24</v>
      </c>
    </row>
    <row r="53" spans="1:15" s="273" customFormat="1" ht="13.15" customHeight="1">
      <c r="A53" s="17" t="s">
        <v>308</v>
      </c>
      <c r="B53" s="392">
        <v>35</v>
      </c>
      <c r="C53" s="392">
        <v>43.7</v>
      </c>
      <c r="D53" s="392">
        <v>40.799999999999997</v>
      </c>
      <c r="E53" s="392">
        <v>39</v>
      </c>
      <c r="F53" s="392">
        <v>39.700000000000003</v>
      </c>
      <c r="G53" s="392">
        <v>34.299999999999997</v>
      </c>
      <c r="H53" s="392">
        <v>35.4</v>
      </c>
      <c r="I53" s="392">
        <v>29.7</v>
      </c>
      <c r="J53" s="392"/>
      <c r="K53" s="392">
        <v>39.1</v>
      </c>
      <c r="L53" s="392">
        <v>33.1</v>
      </c>
      <c r="M53" s="392"/>
      <c r="N53" s="392">
        <v>37.9</v>
      </c>
      <c r="O53" s="392">
        <v>38.1</v>
      </c>
    </row>
    <row r="54" spans="1:15" s="273" customFormat="1" ht="13.15" customHeight="1">
      <c r="A54" s="457" t="s">
        <v>309</v>
      </c>
      <c r="B54" s="392">
        <v>35.5</v>
      </c>
      <c r="C54" s="392">
        <v>27.2</v>
      </c>
      <c r="D54" s="392">
        <v>21.9</v>
      </c>
      <c r="E54" s="392">
        <v>25.4</v>
      </c>
      <c r="F54" s="392">
        <v>18.5</v>
      </c>
      <c r="G54" s="392">
        <v>17.7</v>
      </c>
      <c r="H54" s="392">
        <v>17.600000000000001</v>
      </c>
      <c r="I54" s="392">
        <v>8.6999999999999993</v>
      </c>
      <c r="J54" s="392"/>
      <c r="K54" s="392">
        <v>22</v>
      </c>
      <c r="L54" s="392">
        <v>13.9</v>
      </c>
      <c r="M54" s="392"/>
      <c r="N54" s="392">
        <v>20.9</v>
      </c>
      <c r="O54" s="392">
        <v>20.399999999999999</v>
      </c>
    </row>
    <row r="55" spans="1:15" s="273" customFormat="1" ht="13.15" customHeight="1">
      <c r="A55" s="458">
        <v>7</v>
      </c>
      <c r="B55" s="392">
        <v>19.3</v>
      </c>
      <c r="C55" s="392">
        <v>15.5</v>
      </c>
      <c r="D55" s="392">
        <v>15.6</v>
      </c>
      <c r="E55" s="392">
        <v>18.399999999999999</v>
      </c>
      <c r="F55" s="392">
        <v>19</v>
      </c>
      <c r="G55" s="392">
        <v>19.5</v>
      </c>
      <c r="H55" s="392">
        <v>20.9</v>
      </c>
      <c r="I55" s="392">
        <v>13.9</v>
      </c>
      <c r="J55" s="392"/>
      <c r="K55" s="392">
        <v>17.3</v>
      </c>
      <c r="L55" s="392">
        <v>17.7</v>
      </c>
      <c r="M55" s="392"/>
      <c r="N55" s="392">
        <v>17.600000000000001</v>
      </c>
      <c r="O55" s="392">
        <v>17.5</v>
      </c>
    </row>
    <row r="56" spans="1:15" s="273" customFormat="1" ht="13.15" customHeight="1">
      <c r="A56" s="17" t="s">
        <v>247</v>
      </c>
      <c r="B56" s="392">
        <v>53.5</v>
      </c>
      <c r="C56" s="392">
        <v>41.2</v>
      </c>
      <c r="D56" s="392">
        <v>38.1</v>
      </c>
      <c r="E56" s="392">
        <v>43.7</v>
      </c>
      <c r="F56" s="392">
        <v>37.5</v>
      </c>
      <c r="G56" s="392">
        <v>37.200000000000003</v>
      </c>
      <c r="H56" s="392">
        <v>38.5</v>
      </c>
      <c r="I56" s="392">
        <v>23.1</v>
      </c>
      <c r="J56" s="392"/>
      <c r="K56" s="392">
        <v>39</v>
      </c>
      <c r="L56" s="392">
        <v>31.8</v>
      </c>
      <c r="M56" s="392"/>
      <c r="N56" s="392">
        <v>38.5</v>
      </c>
      <c r="O56" s="392">
        <v>37.700000000000003</v>
      </c>
    </row>
    <row r="57" spans="1:15" s="273" customFormat="1" ht="15">
      <c r="A57" s="399" t="s">
        <v>300</v>
      </c>
      <c r="B57" s="392">
        <v>100</v>
      </c>
      <c r="C57" s="392">
        <v>100</v>
      </c>
      <c r="D57" s="392">
        <v>100</v>
      </c>
      <c r="E57" s="392">
        <v>100</v>
      </c>
      <c r="F57" s="392">
        <v>100</v>
      </c>
      <c r="G57" s="392">
        <v>100</v>
      </c>
      <c r="H57" s="392">
        <v>100</v>
      </c>
      <c r="I57" s="392">
        <v>100</v>
      </c>
      <c r="J57" s="392"/>
      <c r="K57" s="392">
        <v>100</v>
      </c>
      <c r="L57" s="392">
        <v>100</v>
      </c>
      <c r="M57" s="392"/>
      <c r="N57" s="392">
        <v>100</v>
      </c>
      <c r="O57" s="392">
        <v>100</v>
      </c>
    </row>
    <row r="58" spans="1:15" s="273" customFormat="1" ht="13.15" customHeight="1">
      <c r="A58" s="165"/>
      <c r="B58" s="392"/>
      <c r="C58" s="392"/>
      <c r="D58" s="392"/>
      <c r="E58" s="392"/>
      <c r="F58" s="392"/>
      <c r="G58" s="392"/>
      <c r="H58" s="392"/>
      <c r="I58" s="392"/>
      <c r="J58" s="392"/>
      <c r="K58" s="392"/>
      <c r="L58" s="392"/>
      <c r="M58" s="392"/>
      <c r="N58" s="392"/>
      <c r="O58" s="392"/>
    </row>
    <row r="59" spans="1:15" s="273" customFormat="1" ht="23.25" customHeight="1">
      <c r="A59" s="459" t="s">
        <v>311</v>
      </c>
      <c r="B59" s="392"/>
      <c r="C59" s="392"/>
      <c r="D59" s="392"/>
      <c r="E59" s="392"/>
      <c r="F59" s="392"/>
      <c r="G59" s="392"/>
      <c r="H59" s="392"/>
      <c r="I59" s="392"/>
      <c r="J59" s="392"/>
      <c r="K59" s="392"/>
      <c r="L59" s="392"/>
      <c r="M59" s="392"/>
      <c r="N59" s="392"/>
      <c r="O59" s="392"/>
    </row>
    <row r="60" spans="1:15" s="273" customFormat="1" ht="13.15" customHeight="1">
      <c r="A60" s="17" t="s">
        <v>307</v>
      </c>
      <c r="B60" s="392">
        <v>16.3</v>
      </c>
      <c r="C60" s="392">
        <v>19.600000000000001</v>
      </c>
      <c r="D60" s="392">
        <v>21.2</v>
      </c>
      <c r="E60" s="392">
        <v>23.9</v>
      </c>
      <c r="F60" s="392">
        <v>27.5</v>
      </c>
      <c r="G60" s="392">
        <v>33.1</v>
      </c>
      <c r="H60" s="392">
        <v>38.6</v>
      </c>
      <c r="I60" s="392">
        <v>60.2</v>
      </c>
      <c r="J60" s="392"/>
      <c r="K60" s="392">
        <v>25.3</v>
      </c>
      <c r="L60" s="392">
        <v>47.9</v>
      </c>
      <c r="M60" s="392"/>
      <c r="N60" s="392">
        <v>29</v>
      </c>
      <c r="O60" s="392">
        <v>29.7</v>
      </c>
    </row>
    <row r="61" spans="1:15" s="273" customFormat="1" ht="13.15" customHeight="1">
      <c r="A61" s="17" t="s">
        <v>308</v>
      </c>
      <c r="B61" s="392">
        <v>40.9</v>
      </c>
      <c r="C61" s="392">
        <v>36.9</v>
      </c>
      <c r="D61" s="392">
        <v>36.200000000000003</v>
      </c>
      <c r="E61" s="392">
        <v>34.9</v>
      </c>
      <c r="F61" s="392">
        <v>32.1</v>
      </c>
      <c r="G61" s="392">
        <v>30.1</v>
      </c>
      <c r="H61" s="392">
        <v>29.2</v>
      </c>
      <c r="I61" s="392">
        <v>19.899999999999999</v>
      </c>
      <c r="J61" s="392"/>
      <c r="K61" s="392">
        <v>34.200000000000003</v>
      </c>
      <c r="L61" s="392">
        <v>26</v>
      </c>
      <c r="M61" s="392"/>
      <c r="N61" s="392">
        <v>33.1</v>
      </c>
      <c r="O61" s="392">
        <v>32.700000000000003</v>
      </c>
    </row>
    <row r="62" spans="1:15" s="273" customFormat="1" ht="13.15" customHeight="1">
      <c r="A62" s="457" t="s">
        <v>309</v>
      </c>
      <c r="B62" s="392">
        <v>28.1</v>
      </c>
      <c r="C62" s="392">
        <v>27.1</v>
      </c>
      <c r="D62" s="392">
        <v>25.4</v>
      </c>
      <c r="E62" s="392">
        <v>24.7</v>
      </c>
      <c r="F62" s="392">
        <v>21.7</v>
      </c>
      <c r="G62" s="392">
        <v>19.2</v>
      </c>
      <c r="H62" s="392">
        <v>16.5</v>
      </c>
      <c r="I62" s="392">
        <v>8.3000000000000007</v>
      </c>
      <c r="J62" s="392"/>
      <c r="K62" s="392">
        <v>23.4</v>
      </c>
      <c r="L62" s="392">
        <v>12.5</v>
      </c>
      <c r="M62" s="392"/>
      <c r="N62" s="392">
        <v>21.6</v>
      </c>
      <c r="O62" s="392">
        <v>21.3</v>
      </c>
    </row>
    <row r="63" spans="1:15" s="273" customFormat="1" ht="13.15" customHeight="1">
      <c r="A63" s="458">
        <v>7</v>
      </c>
      <c r="B63" s="392">
        <v>16.2</v>
      </c>
      <c r="C63" s="392">
        <v>11.4</v>
      </c>
      <c r="D63" s="392">
        <v>13</v>
      </c>
      <c r="E63" s="392">
        <v>15</v>
      </c>
      <c r="F63" s="392">
        <v>17.7</v>
      </c>
      <c r="G63" s="392">
        <v>17.100000000000001</v>
      </c>
      <c r="H63" s="392">
        <v>14.9</v>
      </c>
      <c r="I63" s="392">
        <v>11.1</v>
      </c>
      <c r="J63" s="392"/>
      <c r="K63" s="392">
        <v>14.9</v>
      </c>
      <c r="L63" s="392">
        <v>13.1</v>
      </c>
      <c r="M63" s="392"/>
      <c r="N63" s="392">
        <v>14.8</v>
      </c>
      <c r="O63" s="392">
        <v>14.6</v>
      </c>
    </row>
    <row r="64" spans="1:15" s="273" customFormat="1" ht="13.15" customHeight="1">
      <c r="A64" s="17" t="s">
        <v>247</v>
      </c>
      <c r="B64" s="392">
        <v>43.1</v>
      </c>
      <c r="C64" s="392">
        <v>39.4</v>
      </c>
      <c r="D64" s="392">
        <v>39.5</v>
      </c>
      <c r="E64" s="392">
        <v>39.5</v>
      </c>
      <c r="F64" s="392">
        <v>37.799999999999997</v>
      </c>
      <c r="G64" s="392">
        <v>35</v>
      </c>
      <c r="H64" s="392">
        <v>30.7</v>
      </c>
      <c r="I64" s="392">
        <v>17.399999999999999</v>
      </c>
      <c r="J64" s="392"/>
      <c r="K64" s="392">
        <v>38.4</v>
      </c>
      <c r="L64" s="392">
        <v>26.2</v>
      </c>
      <c r="M64" s="392"/>
      <c r="N64" s="392">
        <v>36.200000000000003</v>
      </c>
      <c r="O64" s="392">
        <v>35.9</v>
      </c>
    </row>
    <row r="65" spans="1:15" s="273" customFormat="1" ht="13.15" customHeight="1">
      <c r="A65" s="399" t="s">
        <v>300</v>
      </c>
      <c r="B65" s="392">
        <v>100</v>
      </c>
      <c r="C65" s="392">
        <v>100</v>
      </c>
      <c r="D65" s="392">
        <v>100</v>
      </c>
      <c r="E65" s="392">
        <v>100</v>
      </c>
      <c r="F65" s="392">
        <v>100</v>
      </c>
      <c r="G65" s="392">
        <v>100</v>
      </c>
      <c r="H65" s="392">
        <v>100</v>
      </c>
      <c r="I65" s="392">
        <v>100</v>
      </c>
      <c r="J65" s="392"/>
      <c r="K65" s="392">
        <v>100</v>
      </c>
      <c r="L65" s="392">
        <v>100</v>
      </c>
      <c r="M65" s="392"/>
      <c r="N65" s="392">
        <v>100</v>
      </c>
      <c r="O65" s="392">
        <v>100</v>
      </c>
    </row>
    <row r="66" spans="1:15" s="273" customFormat="1" ht="13.15" customHeight="1">
      <c r="A66" s="17"/>
      <c r="B66" s="392"/>
      <c r="C66" s="392"/>
      <c r="D66" s="392"/>
      <c r="E66" s="392"/>
      <c r="F66" s="392"/>
      <c r="G66" s="392"/>
      <c r="H66" s="392"/>
      <c r="I66" s="392"/>
      <c r="J66" s="392"/>
      <c r="K66" s="392"/>
      <c r="L66" s="392"/>
      <c r="M66" s="392"/>
      <c r="N66" s="392"/>
      <c r="O66" s="392"/>
    </row>
    <row r="67" spans="1:15" s="273" customFormat="1" ht="13.15" customHeight="1">
      <c r="A67" s="453" t="s">
        <v>312</v>
      </c>
      <c r="B67" s="392"/>
      <c r="C67" s="392"/>
      <c r="D67" s="392"/>
      <c r="E67" s="392"/>
      <c r="F67" s="392"/>
      <c r="G67" s="392"/>
      <c r="H67" s="392"/>
      <c r="I67" s="392"/>
      <c r="J67" s="392"/>
      <c r="K67" s="392"/>
      <c r="L67" s="392"/>
      <c r="M67" s="392"/>
      <c r="N67" s="392"/>
      <c r="O67" s="392"/>
    </row>
    <row r="68" spans="1:15" s="273" customFormat="1" ht="13.15" customHeight="1">
      <c r="A68" s="17" t="s">
        <v>307</v>
      </c>
      <c r="B68" s="392">
        <v>16.3</v>
      </c>
      <c r="C68" s="392">
        <v>27.7</v>
      </c>
      <c r="D68" s="392">
        <v>31.5</v>
      </c>
      <c r="E68" s="392">
        <v>32.299999999999997</v>
      </c>
      <c r="F68" s="392">
        <v>36.200000000000003</v>
      </c>
      <c r="G68" s="392">
        <v>41</v>
      </c>
      <c r="H68" s="392">
        <v>40.200000000000003</v>
      </c>
      <c r="I68" s="392">
        <v>61.8</v>
      </c>
      <c r="J68" s="392"/>
      <c r="K68" s="392">
        <v>33.9</v>
      </c>
      <c r="L68" s="392">
        <v>49.2</v>
      </c>
      <c r="M68" s="392"/>
      <c r="N68" s="392">
        <v>35.9</v>
      </c>
      <c r="O68" s="392">
        <v>36.9</v>
      </c>
    </row>
    <row r="69" spans="1:15" s="273" customFormat="1" ht="13.15" customHeight="1">
      <c r="A69" s="17" t="s">
        <v>308</v>
      </c>
      <c r="B69" s="392">
        <v>43.1</v>
      </c>
      <c r="C69" s="392">
        <v>44.3</v>
      </c>
      <c r="D69" s="392">
        <v>41.4</v>
      </c>
      <c r="E69" s="392">
        <v>39.6</v>
      </c>
      <c r="F69" s="392">
        <v>35.9</v>
      </c>
      <c r="G69" s="392">
        <v>32.4</v>
      </c>
      <c r="H69" s="392">
        <v>29.8</v>
      </c>
      <c r="I69" s="392">
        <v>20.3</v>
      </c>
      <c r="J69" s="392"/>
      <c r="K69" s="392">
        <v>38.4</v>
      </c>
      <c r="L69" s="392">
        <v>25.9</v>
      </c>
      <c r="M69" s="392"/>
      <c r="N69" s="392">
        <v>36.1</v>
      </c>
      <c r="O69" s="392">
        <v>35.9</v>
      </c>
    </row>
    <row r="70" spans="1:15" s="273" customFormat="1" ht="13.15" customHeight="1">
      <c r="A70" s="457" t="s">
        <v>309</v>
      </c>
      <c r="B70" s="392">
        <v>23.8</v>
      </c>
      <c r="C70" s="392">
        <v>20.399999999999999</v>
      </c>
      <c r="D70" s="392">
        <v>16.5</v>
      </c>
      <c r="E70" s="392">
        <v>16.7</v>
      </c>
      <c r="F70" s="392">
        <v>12.9</v>
      </c>
      <c r="G70" s="392">
        <v>12.5</v>
      </c>
      <c r="H70" s="392">
        <v>14.6</v>
      </c>
      <c r="I70" s="392">
        <v>8.3000000000000007</v>
      </c>
      <c r="J70" s="392"/>
      <c r="K70" s="392">
        <v>15.7</v>
      </c>
      <c r="L70" s="392">
        <v>11.7</v>
      </c>
      <c r="M70" s="392"/>
      <c r="N70" s="392">
        <v>15.4</v>
      </c>
      <c r="O70" s="392">
        <v>14.9</v>
      </c>
    </row>
    <row r="71" spans="1:15" s="273" customFormat="1" ht="13.15" customHeight="1">
      <c r="A71" s="458">
        <v>7</v>
      </c>
      <c r="B71" s="392">
        <v>14.7</v>
      </c>
      <c r="C71" s="392">
        <v>9.4</v>
      </c>
      <c r="D71" s="392">
        <v>10.4</v>
      </c>
      <c r="E71" s="392">
        <v>11.2</v>
      </c>
      <c r="F71" s="392">
        <v>13.4</v>
      </c>
      <c r="G71" s="392">
        <v>15.1</v>
      </c>
      <c r="H71" s="392">
        <v>14.2</v>
      </c>
      <c r="I71" s="392">
        <v>11.1</v>
      </c>
      <c r="J71" s="392"/>
      <c r="K71" s="392">
        <v>11.8</v>
      </c>
      <c r="L71" s="392">
        <v>12.5</v>
      </c>
      <c r="M71" s="392"/>
      <c r="N71" s="392">
        <v>12.1</v>
      </c>
      <c r="O71" s="392">
        <v>12</v>
      </c>
    </row>
    <row r="72" spans="1:15" s="273" customFormat="1" ht="13.15" customHeight="1">
      <c r="A72" s="17" t="s">
        <v>247</v>
      </c>
      <c r="B72" s="392">
        <v>39.6</v>
      </c>
      <c r="C72" s="392">
        <v>28</v>
      </c>
      <c r="D72" s="392">
        <v>27.1</v>
      </c>
      <c r="E72" s="392">
        <v>28.6</v>
      </c>
      <c r="F72" s="392">
        <v>27.1</v>
      </c>
      <c r="G72" s="392">
        <v>27.4</v>
      </c>
      <c r="H72" s="392">
        <v>29</v>
      </c>
      <c r="I72" s="392">
        <v>18.5</v>
      </c>
      <c r="J72" s="392"/>
      <c r="K72" s="392">
        <v>27.6</v>
      </c>
      <c r="L72" s="392">
        <v>25</v>
      </c>
      <c r="M72" s="392"/>
      <c r="N72" s="392">
        <v>27.6</v>
      </c>
      <c r="O72" s="392">
        <v>27.1</v>
      </c>
    </row>
    <row r="73" spans="1:15" s="273" customFormat="1" ht="13.15" customHeight="1">
      <c r="A73" s="399" t="s">
        <v>300</v>
      </c>
      <c r="B73" s="392">
        <v>100</v>
      </c>
      <c r="C73" s="392">
        <v>100</v>
      </c>
      <c r="D73" s="392">
        <v>100</v>
      </c>
      <c r="E73" s="392">
        <v>100</v>
      </c>
      <c r="F73" s="392">
        <v>100</v>
      </c>
      <c r="G73" s="392">
        <v>100</v>
      </c>
      <c r="H73" s="392">
        <v>100</v>
      </c>
      <c r="I73" s="392">
        <v>100</v>
      </c>
      <c r="J73" s="392"/>
      <c r="K73" s="392">
        <v>100</v>
      </c>
      <c r="L73" s="392">
        <v>100</v>
      </c>
      <c r="M73" s="392"/>
      <c r="N73" s="392">
        <v>100</v>
      </c>
      <c r="O73" s="392">
        <v>100</v>
      </c>
    </row>
    <row r="74" spans="1:15" s="273" customFormat="1" ht="13.15" customHeight="1">
      <c r="A74" s="165"/>
      <c r="B74" s="392"/>
      <c r="C74" s="392"/>
      <c r="D74" s="392"/>
      <c r="E74" s="392"/>
      <c r="F74" s="392"/>
      <c r="G74" s="392"/>
      <c r="H74" s="392"/>
      <c r="I74" s="392"/>
      <c r="J74" s="392"/>
      <c r="K74" s="392"/>
      <c r="L74" s="392"/>
      <c r="M74" s="392"/>
      <c r="N74" s="392"/>
      <c r="O74" s="392"/>
    </row>
    <row r="75" spans="1:15" s="273" customFormat="1" ht="24.75" customHeight="1">
      <c r="A75" s="459" t="s">
        <v>313</v>
      </c>
      <c r="B75" s="392"/>
      <c r="C75" s="392"/>
      <c r="D75" s="392"/>
      <c r="E75" s="392"/>
      <c r="F75" s="392"/>
      <c r="G75" s="392"/>
      <c r="H75" s="392"/>
      <c r="I75" s="392"/>
      <c r="J75" s="392"/>
      <c r="K75" s="392"/>
      <c r="L75" s="392"/>
      <c r="M75" s="392"/>
      <c r="N75" s="392"/>
      <c r="O75" s="392"/>
    </row>
    <row r="76" spans="1:15" s="273" customFormat="1" ht="13.15" customHeight="1">
      <c r="A76" s="17" t="s">
        <v>307</v>
      </c>
      <c r="B76" s="392">
        <v>33</v>
      </c>
      <c r="C76" s="392" t="s">
        <v>432</v>
      </c>
      <c r="D76" s="392" t="s">
        <v>432</v>
      </c>
      <c r="E76" s="392" t="s">
        <v>432</v>
      </c>
      <c r="F76" s="392" t="s">
        <v>432</v>
      </c>
      <c r="G76" s="392" t="s">
        <v>432</v>
      </c>
      <c r="H76" s="392" t="s">
        <v>432</v>
      </c>
      <c r="I76" s="392" t="s">
        <v>432</v>
      </c>
      <c r="J76" s="392"/>
      <c r="K76" s="392" t="s">
        <v>432</v>
      </c>
      <c r="L76" s="392" t="s">
        <v>432</v>
      </c>
      <c r="M76" s="392"/>
      <c r="N76" s="392" t="s">
        <v>432</v>
      </c>
      <c r="O76" s="392" t="s">
        <v>432</v>
      </c>
    </row>
    <row r="77" spans="1:15" s="273" customFormat="1" ht="13.15" customHeight="1">
      <c r="A77" s="17" t="s">
        <v>308</v>
      </c>
      <c r="B77" s="392">
        <v>38.799999999999997</v>
      </c>
      <c r="C77" s="392" t="s">
        <v>432</v>
      </c>
      <c r="D77" s="392" t="s">
        <v>432</v>
      </c>
      <c r="E77" s="392" t="s">
        <v>432</v>
      </c>
      <c r="F77" s="392" t="s">
        <v>432</v>
      </c>
      <c r="G77" s="392" t="s">
        <v>432</v>
      </c>
      <c r="H77" s="392" t="s">
        <v>432</v>
      </c>
      <c r="I77" s="392" t="s">
        <v>432</v>
      </c>
      <c r="J77" s="392"/>
      <c r="K77" s="392" t="s">
        <v>432</v>
      </c>
      <c r="L77" s="392" t="s">
        <v>432</v>
      </c>
      <c r="M77" s="392"/>
      <c r="N77" s="392" t="s">
        <v>432</v>
      </c>
      <c r="O77" s="392" t="s">
        <v>432</v>
      </c>
    </row>
    <row r="78" spans="1:15" s="273" customFormat="1" ht="13.15" customHeight="1">
      <c r="A78" s="457" t="s">
        <v>309</v>
      </c>
      <c r="B78" s="392">
        <v>19.2</v>
      </c>
      <c r="C78" s="392" t="s">
        <v>432</v>
      </c>
      <c r="D78" s="392" t="s">
        <v>432</v>
      </c>
      <c r="E78" s="392" t="s">
        <v>432</v>
      </c>
      <c r="F78" s="392" t="s">
        <v>432</v>
      </c>
      <c r="G78" s="392" t="s">
        <v>432</v>
      </c>
      <c r="H78" s="392" t="s">
        <v>432</v>
      </c>
      <c r="I78" s="392" t="s">
        <v>432</v>
      </c>
      <c r="J78" s="392"/>
      <c r="K78" s="392" t="s">
        <v>432</v>
      </c>
      <c r="L78" s="392" t="s">
        <v>432</v>
      </c>
      <c r="M78" s="392"/>
      <c r="N78" s="392" t="s">
        <v>432</v>
      </c>
      <c r="O78" s="392" t="s">
        <v>432</v>
      </c>
    </row>
    <row r="79" spans="1:15" s="273" customFormat="1" ht="13.15" customHeight="1">
      <c r="A79" s="458">
        <v>7</v>
      </c>
      <c r="B79" s="392">
        <v>11.3</v>
      </c>
      <c r="C79" s="392" t="s">
        <v>432</v>
      </c>
      <c r="D79" s="392" t="s">
        <v>432</v>
      </c>
      <c r="E79" s="392" t="s">
        <v>432</v>
      </c>
      <c r="F79" s="392" t="s">
        <v>432</v>
      </c>
      <c r="G79" s="392" t="s">
        <v>432</v>
      </c>
      <c r="H79" s="392" t="s">
        <v>432</v>
      </c>
      <c r="I79" s="392" t="s">
        <v>432</v>
      </c>
      <c r="J79" s="392"/>
      <c r="K79" s="392" t="s">
        <v>432</v>
      </c>
      <c r="L79" s="392" t="s">
        <v>432</v>
      </c>
      <c r="M79" s="392"/>
      <c r="N79" s="392" t="s">
        <v>432</v>
      </c>
      <c r="O79" s="392" t="s">
        <v>432</v>
      </c>
    </row>
    <row r="80" spans="1:15" s="273" customFormat="1" ht="13.15" customHeight="1">
      <c r="A80" s="17" t="s">
        <v>247</v>
      </c>
      <c r="B80" s="392">
        <v>26.3</v>
      </c>
      <c r="C80" s="392" t="s">
        <v>432</v>
      </c>
      <c r="D80" s="392" t="s">
        <v>432</v>
      </c>
      <c r="E80" s="392" t="s">
        <v>432</v>
      </c>
      <c r="F80" s="392" t="s">
        <v>432</v>
      </c>
      <c r="G80" s="392" t="s">
        <v>432</v>
      </c>
      <c r="H80" s="392" t="s">
        <v>432</v>
      </c>
      <c r="I80" s="392" t="s">
        <v>432</v>
      </c>
      <c r="J80" s="392"/>
      <c r="K80" s="392" t="s">
        <v>432</v>
      </c>
      <c r="L80" s="392" t="s">
        <v>432</v>
      </c>
      <c r="M80" s="392"/>
      <c r="N80" s="392" t="s">
        <v>432</v>
      </c>
      <c r="O80" s="392" t="s">
        <v>432</v>
      </c>
    </row>
    <row r="81" spans="1:15" s="273" customFormat="1" ht="13.15" customHeight="1">
      <c r="A81" s="399" t="s">
        <v>300</v>
      </c>
      <c r="B81" s="392">
        <v>100</v>
      </c>
      <c r="C81" s="392" t="s">
        <v>432</v>
      </c>
      <c r="D81" s="392" t="s">
        <v>432</v>
      </c>
      <c r="E81" s="392" t="s">
        <v>432</v>
      </c>
      <c r="F81" s="392" t="s">
        <v>432</v>
      </c>
      <c r="G81" s="392" t="s">
        <v>432</v>
      </c>
      <c r="H81" s="392" t="s">
        <v>432</v>
      </c>
      <c r="I81" s="392" t="s">
        <v>432</v>
      </c>
      <c r="J81" s="392"/>
      <c r="K81" s="392" t="s">
        <v>432</v>
      </c>
      <c r="L81" s="392" t="s">
        <v>432</v>
      </c>
      <c r="M81" s="392"/>
      <c r="N81" s="392" t="s">
        <v>432</v>
      </c>
      <c r="O81" s="392" t="s">
        <v>432</v>
      </c>
    </row>
    <row r="82" spans="1:15" s="273" customFormat="1" ht="13.15" customHeight="1">
      <c r="A82" s="17"/>
      <c r="B82" s="392"/>
      <c r="C82" s="392"/>
      <c r="D82" s="392"/>
      <c r="E82" s="392"/>
      <c r="F82" s="392"/>
      <c r="G82" s="392"/>
      <c r="H82" s="392"/>
      <c r="I82" s="392"/>
      <c r="J82" s="392"/>
      <c r="K82" s="392"/>
      <c r="L82" s="392"/>
      <c r="M82" s="392"/>
      <c r="N82" s="392"/>
      <c r="O82" s="392"/>
    </row>
    <row r="83" spans="1:15" s="273" customFormat="1" ht="13.15" customHeight="1">
      <c r="A83" s="453" t="s">
        <v>314</v>
      </c>
      <c r="B83" s="392"/>
      <c r="C83" s="392"/>
      <c r="D83" s="392"/>
      <c r="E83" s="392"/>
      <c r="F83" s="392"/>
      <c r="G83" s="392"/>
      <c r="H83" s="392"/>
      <c r="I83" s="392"/>
      <c r="J83" s="392"/>
      <c r="K83" s="392"/>
      <c r="L83" s="392"/>
      <c r="M83" s="392"/>
      <c r="N83" s="392"/>
      <c r="O83" s="392"/>
    </row>
    <row r="84" spans="1:15" s="273" customFormat="1" ht="13.15" customHeight="1">
      <c r="A84" s="17" t="s">
        <v>307</v>
      </c>
      <c r="B84" s="392">
        <v>35.9</v>
      </c>
      <c r="C84" s="392" t="s">
        <v>432</v>
      </c>
      <c r="D84" s="392" t="s">
        <v>432</v>
      </c>
      <c r="E84" s="392" t="s">
        <v>432</v>
      </c>
      <c r="F84" s="392" t="s">
        <v>432</v>
      </c>
      <c r="G84" s="392" t="s">
        <v>432</v>
      </c>
      <c r="H84" s="392" t="s">
        <v>432</v>
      </c>
      <c r="I84" s="392" t="s">
        <v>432</v>
      </c>
      <c r="J84" s="392"/>
      <c r="K84" s="392" t="s">
        <v>432</v>
      </c>
      <c r="L84" s="392" t="s">
        <v>432</v>
      </c>
      <c r="M84" s="392"/>
      <c r="N84" s="392" t="s">
        <v>432</v>
      </c>
      <c r="O84" s="392" t="s">
        <v>432</v>
      </c>
    </row>
    <row r="85" spans="1:15" s="273" customFormat="1" ht="13.15" customHeight="1">
      <c r="A85" s="17" t="s">
        <v>308</v>
      </c>
      <c r="B85" s="392">
        <v>41.2</v>
      </c>
      <c r="C85" s="392" t="s">
        <v>432</v>
      </c>
      <c r="D85" s="392" t="s">
        <v>432</v>
      </c>
      <c r="E85" s="392" t="s">
        <v>432</v>
      </c>
      <c r="F85" s="392" t="s">
        <v>432</v>
      </c>
      <c r="G85" s="392" t="s">
        <v>432</v>
      </c>
      <c r="H85" s="392" t="s">
        <v>432</v>
      </c>
      <c r="I85" s="392" t="s">
        <v>432</v>
      </c>
      <c r="J85" s="392"/>
      <c r="K85" s="392" t="s">
        <v>432</v>
      </c>
      <c r="L85" s="392" t="s">
        <v>432</v>
      </c>
      <c r="M85" s="392"/>
      <c r="N85" s="392" t="s">
        <v>432</v>
      </c>
      <c r="O85" s="392" t="s">
        <v>432</v>
      </c>
    </row>
    <row r="86" spans="1:15" s="273" customFormat="1" ht="13.15" customHeight="1">
      <c r="A86" s="457" t="s">
        <v>309</v>
      </c>
      <c r="B86" s="392">
        <v>13.5</v>
      </c>
      <c r="C86" s="392" t="s">
        <v>432</v>
      </c>
      <c r="D86" s="392" t="s">
        <v>432</v>
      </c>
      <c r="E86" s="392" t="s">
        <v>432</v>
      </c>
      <c r="F86" s="392" t="s">
        <v>432</v>
      </c>
      <c r="G86" s="392" t="s">
        <v>432</v>
      </c>
      <c r="H86" s="392" t="s">
        <v>432</v>
      </c>
      <c r="I86" s="392" t="s">
        <v>432</v>
      </c>
      <c r="J86" s="392"/>
      <c r="K86" s="392" t="s">
        <v>432</v>
      </c>
      <c r="L86" s="392" t="s">
        <v>432</v>
      </c>
      <c r="M86" s="392"/>
      <c r="N86" s="392" t="s">
        <v>432</v>
      </c>
      <c r="O86" s="392" t="s">
        <v>432</v>
      </c>
    </row>
    <row r="87" spans="1:15" s="273" customFormat="1" ht="13.15" customHeight="1">
      <c r="A87" s="458">
        <v>7</v>
      </c>
      <c r="B87" s="392">
        <v>11.3</v>
      </c>
      <c r="C87" s="392" t="s">
        <v>432</v>
      </c>
      <c r="D87" s="392" t="s">
        <v>432</v>
      </c>
      <c r="E87" s="392" t="s">
        <v>432</v>
      </c>
      <c r="F87" s="392" t="s">
        <v>432</v>
      </c>
      <c r="G87" s="392" t="s">
        <v>432</v>
      </c>
      <c r="H87" s="392" t="s">
        <v>432</v>
      </c>
      <c r="I87" s="392" t="s">
        <v>432</v>
      </c>
      <c r="J87" s="392"/>
      <c r="K87" s="392" t="s">
        <v>432</v>
      </c>
      <c r="L87" s="392" t="s">
        <v>432</v>
      </c>
      <c r="M87" s="392"/>
      <c r="N87" s="392" t="s">
        <v>432</v>
      </c>
      <c r="O87" s="392" t="s">
        <v>432</v>
      </c>
    </row>
    <row r="88" spans="1:15" s="273" customFormat="1" ht="13.15" customHeight="1">
      <c r="A88" s="17" t="s">
        <v>247</v>
      </c>
      <c r="B88" s="392">
        <v>24.6</v>
      </c>
      <c r="C88" s="392" t="s">
        <v>432</v>
      </c>
      <c r="D88" s="392" t="s">
        <v>432</v>
      </c>
      <c r="E88" s="392" t="s">
        <v>432</v>
      </c>
      <c r="F88" s="392" t="s">
        <v>432</v>
      </c>
      <c r="G88" s="392" t="s">
        <v>432</v>
      </c>
      <c r="H88" s="392" t="s">
        <v>432</v>
      </c>
      <c r="I88" s="392" t="s">
        <v>432</v>
      </c>
      <c r="J88" s="392"/>
      <c r="K88" s="392" t="s">
        <v>432</v>
      </c>
      <c r="L88" s="392" t="s">
        <v>432</v>
      </c>
      <c r="M88" s="392"/>
      <c r="N88" s="392" t="s">
        <v>432</v>
      </c>
      <c r="O88" s="392" t="s">
        <v>432</v>
      </c>
    </row>
    <row r="89" spans="1:15" s="273" customFormat="1" ht="13.15" customHeight="1">
      <c r="A89" s="460" t="s">
        <v>300</v>
      </c>
      <c r="B89" s="392">
        <v>100</v>
      </c>
      <c r="C89" s="392" t="s">
        <v>432</v>
      </c>
      <c r="D89" s="392" t="s">
        <v>432</v>
      </c>
      <c r="E89" s="392" t="s">
        <v>432</v>
      </c>
      <c r="F89" s="392" t="s">
        <v>432</v>
      </c>
      <c r="G89" s="392" t="s">
        <v>432</v>
      </c>
      <c r="H89" s="392" t="s">
        <v>432</v>
      </c>
      <c r="I89" s="392" t="s">
        <v>432</v>
      </c>
      <c r="J89" s="392"/>
      <c r="K89" s="392" t="s">
        <v>432</v>
      </c>
      <c r="L89" s="392" t="s">
        <v>432</v>
      </c>
      <c r="M89" s="392"/>
      <c r="N89" s="392" t="s">
        <v>432</v>
      </c>
      <c r="O89" s="392" t="s">
        <v>432</v>
      </c>
    </row>
    <row r="90" spans="1:15" s="273" customFormat="1" ht="13.15" customHeight="1">
      <c r="A90" s="17"/>
      <c r="B90" s="392"/>
      <c r="C90" s="392"/>
      <c r="D90" s="392"/>
      <c r="E90" s="392"/>
      <c r="F90" s="392"/>
      <c r="G90" s="392"/>
      <c r="H90" s="392"/>
      <c r="I90" s="392"/>
      <c r="J90" s="392"/>
      <c r="K90" s="392"/>
      <c r="L90" s="392"/>
      <c r="M90" s="392"/>
      <c r="N90" s="392"/>
      <c r="O90" s="392"/>
    </row>
    <row r="91" spans="1:15" s="273" customFormat="1" ht="24.75" customHeight="1">
      <c r="A91" s="459" t="s">
        <v>315</v>
      </c>
      <c r="B91" s="392"/>
      <c r="C91" s="392"/>
      <c r="D91" s="392"/>
      <c r="E91" s="392"/>
      <c r="F91" s="392"/>
      <c r="G91" s="392"/>
      <c r="H91" s="392"/>
      <c r="I91" s="392"/>
      <c r="J91" s="392"/>
      <c r="K91" s="392"/>
      <c r="L91" s="392"/>
      <c r="M91" s="392"/>
      <c r="N91" s="392"/>
      <c r="O91" s="392"/>
    </row>
    <row r="92" spans="1:15" s="273" customFormat="1" ht="13.15" customHeight="1">
      <c r="A92" s="17" t="s">
        <v>307</v>
      </c>
      <c r="B92" s="392">
        <v>70</v>
      </c>
      <c r="C92" s="392">
        <v>62</v>
      </c>
      <c r="D92" s="392">
        <v>70.099999999999994</v>
      </c>
      <c r="E92" s="392">
        <v>66.099999999999994</v>
      </c>
      <c r="F92" s="392">
        <v>80</v>
      </c>
      <c r="G92" s="392">
        <v>81.5</v>
      </c>
      <c r="H92" s="392">
        <v>81.3</v>
      </c>
      <c r="I92" s="392">
        <v>88.7</v>
      </c>
      <c r="J92" s="392"/>
      <c r="K92" s="392">
        <v>71.900000000000006</v>
      </c>
      <c r="L92" s="392">
        <v>85.4</v>
      </c>
      <c r="M92" s="392"/>
      <c r="N92" s="392">
        <v>74.3</v>
      </c>
      <c r="O92" s="392">
        <v>74.7</v>
      </c>
    </row>
    <row r="93" spans="1:15" s="273" customFormat="1" ht="13.15" customHeight="1">
      <c r="A93" s="458">
        <v>1</v>
      </c>
      <c r="B93" s="392">
        <v>11.3</v>
      </c>
      <c r="C93" s="392">
        <v>5.7</v>
      </c>
      <c r="D93" s="392">
        <v>5.0999999999999996</v>
      </c>
      <c r="E93" s="392">
        <v>7</v>
      </c>
      <c r="F93" s="392">
        <v>2.4</v>
      </c>
      <c r="G93" s="392">
        <v>3.6</v>
      </c>
      <c r="H93" s="403">
        <v>1.5</v>
      </c>
      <c r="I93" s="392">
        <v>2</v>
      </c>
      <c r="J93" s="392"/>
      <c r="K93" s="392">
        <v>4.7</v>
      </c>
      <c r="L93" s="392">
        <v>2</v>
      </c>
      <c r="M93" s="392"/>
      <c r="N93" s="392">
        <v>4.5</v>
      </c>
      <c r="O93" s="392">
        <v>4.2</v>
      </c>
    </row>
    <row r="94" spans="1:15" s="273" customFormat="1" ht="13.15" customHeight="1">
      <c r="A94" s="206">
        <v>2</v>
      </c>
      <c r="B94" s="414">
        <v>10.1</v>
      </c>
      <c r="C94" s="414">
        <v>8.6</v>
      </c>
      <c r="D94" s="414">
        <v>7.8</v>
      </c>
      <c r="E94" s="414">
        <v>8.5</v>
      </c>
      <c r="F94" s="414">
        <v>6.7</v>
      </c>
      <c r="G94" s="414">
        <v>4.4000000000000004</v>
      </c>
      <c r="H94" s="414">
        <v>3.8</v>
      </c>
      <c r="I94" s="411">
        <v>1.7</v>
      </c>
      <c r="J94" s="411"/>
      <c r="K94" s="414">
        <v>7.2</v>
      </c>
      <c r="L94" s="414">
        <v>3.6</v>
      </c>
      <c r="M94" s="414"/>
      <c r="N94" s="414">
        <v>6.4</v>
      </c>
      <c r="O94" s="414">
        <v>6.5</v>
      </c>
    </row>
    <row r="95" spans="1:15" s="273" customFormat="1" ht="13.15" customHeight="1">
      <c r="A95" s="30" t="s">
        <v>316</v>
      </c>
      <c r="B95" s="414">
        <v>20.9</v>
      </c>
      <c r="C95" s="414">
        <v>31.9</v>
      </c>
      <c r="D95" s="414">
        <v>25.1</v>
      </c>
      <c r="E95" s="414">
        <v>26.4</v>
      </c>
      <c r="F95" s="414">
        <v>17.5</v>
      </c>
      <c r="G95" s="414">
        <v>16.100000000000001</v>
      </c>
      <c r="H95" s="414">
        <v>15.5</v>
      </c>
      <c r="I95" s="414">
        <v>8.5</v>
      </c>
      <c r="J95" s="414"/>
      <c r="K95" s="414">
        <v>23.1</v>
      </c>
      <c r="L95" s="414">
        <v>13.2</v>
      </c>
      <c r="M95" s="414"/>
      <c r="N95" s="414">
        <v>21.1</v>
      </c>
      <c r="O95" s="414">
        <v>21.2</v>
      </c>
    </row>
    <row r="96" spans="1:15" s="273" customFormat="1" ht="13.15" customHeight="1">
      <c r="A96" s="30" t="s">
        <v>95</v>
      </c>
      <c r="B96" s="414">
        <v>11.4</v>
      </c>
      <c r="C96" s="414">
        <v>22.8</v>
      </c>
      <c r="D96" s="414">
        <v>17.3</v>
      </c>
      <c r="E96" s="414">
        <v>18.100000000000001</v>
      </c>
      <c r="F96" s="414">
        <v>10.8</v>
      </c>
      <c r="G96" s="414">
        <v>11.5</v>
      </c>
      <c r="H96" s="414">
        <v>12.9</v>
      </c>
      <c r="I96" s="414">
        <v>5.4</v>
      </c>
      <c r="J96" s="414"/>
      <c r="K96" s="414">
        <v>15.9</v>
      </c>
      <c r="L96" s="414">
        <v>9.5</v>
      </c>
      <c r="M96" s="414"/>
      <c r="N96" s="414">
        <v>14.7</v>
      </c>
      <c r="O96" s="414">
        <v>14.7</v>
      </c>
    </row>
    <row r="97" spans="1:15" s="273" customFormat="1" ht="13.15" customHeight="1">
      <c r="A97" s="211" t="s">
        <v>300</v>
      </c>
      <c r="B97" s="428">
        <v>100</v>
      </c>
      <c r="C97" s="428">
        <v>100</v>
      </c>
      <c r="D97" s="428">
        <v>100</v>
      </c>
      <c r="E97" s="428">
        <v>100</v>
      </c>
      <c r="F97" s="428">
        <v>100</v>
      </c>
      <c r="G97" s="428">
        <v>100</v>
      </c>
      <c r="H97" s="428">
        <v>100</v>
      </c>
      <c r="I97" s="428">
        <v>100</v>
      </c>
      <c r="J97" s="428"/>
      <c r="K97" s="428">
        <v>100</v>
      </c>
      <c r="L97" s="428">
        <v>100</v>
      </c>
      <c r="M97" s="428"/>
      <c r="N97" s="428">
        <v>100</v>
      </c>
      <c r="O97" s="428">
        <v>100</v>
      </c>
    </row>
    <row r="98" spans="1:15" ht="13.15" customHeight="1">
      <c r="A98" s="212"/>
      <c r="B98" s="392"/>
      <c r="C98" s="392"/>
      <c r="D98" s="392"/>
      <c r="E98" s="392"/>
      <c r="F98" s="392"/>
      <c r="G98" s="392"/>
      <c r="H98" s="392"/>
      <c r="I98" s="392"/>
      <c r="J98" s="392"/>
      <c r="K98" s="392"/>
      <c r="L98" s="392"/>
      <c r="M98" s="392"/>
      <c r="N98" s="392"/>
      <c r="O98" s="392"/>
    </row>
    <row r="99" spans="1:15" ht="13.15" customHeight="1">
      <c r="A99" s="734" t="s">
        <v>621</v>
      </c>
      <c r="B99" s="734"/>
      <c r="C99" s="734"/>
      <c r="D99" s="734"/>
      <c r="E99" s="734"/>
      <c r="F99" s="734"/>
      <c r="G99" s="734"/>
      <c r="H99" s="734"/>
      <c r="I99" s="734"/>
      <c r="J99" s="734"/>
      <c r="K99" s="53"/>
      <c r="L99" s="387"/>
    </row>
    <row r="100" spans="1:15" ht="13.15" customHeight="1">
      <c r="A100" s="213" t="s">
        <v>317</v>
      </c>
      <c r="B100" s="53"/>
      <c r="C100" s="53"/>
      <c r="D100" s="53"/>
      <c r="E100" s="53"/>
      <c r="F100" s="53"/>
      <c r="G100" s="53"/>
      <c r="H100" s="53"/>
      <c r="I100" s="53"/>
      <c r="J100" s="53"/>
      <c r="K100" s="53"/>
      <c r="L100" s="387"/>
    </row>
    <row r="101" spans="1:15" ht="13.15" customHeight="1">
      <c r="A101" s="15" t="s">
        <v>83</v>
      </c>
      <c r="B101" s="53"/>
      <c r="C101" s="53"/>
      <c r="D101" s="53"/>
      <c r="E101" s="53"/>
      <c r="F101" s="53"/>
      <c r="G101" s="53"/>
      <c r="H101" s="53"/>
      <c r="I101" s="53"/>
      <c r="J101" s="53"/>
      <c r="K101" s="53"/>
      <c r="L101" s="387"/>
    </row>
    <row r="102" spans="1:15" ht="13.15" customHeight="1">
      <c r="A102" s="15"/>
      <c r="B102" s="53"/>
      <c r="C102" s="53"/>
      <c r="D102" s="53"/>
      <c r="E102" s="53"/>
      <c r="F102" s="53"/>
      <c r="G102" s="53"/>
      <c r="H102" s="53"/>
      <c r="I102" s="53"/>
      <c r="J102" s="53"/>
      <c r="K102" s="53"/>
      <c r="L102" s="387"/>
    </row>
    <row r="103" spans="1:15" ht="13.15" customHeight="1">
      <c r="A103" s="214" t="s">
        <v>318</v>
      </c>
      <c r="B103" s="214"/>
      <c r="C103" s="214"/>
      <c r="D103" s="215"/>
      <c r="E103" s="215"/>
      <c r="F103" s="215"/>
      <c r="G103" s="215"/>
      <c r="H103" s="53"/>
      <c r="I103" s="53"/>
      <c r="J103" s="53"/>
      <c r="K103" s="53"/>
      <c r="L103" s="387"/>
    </row>
    <row r="104" spans="1:15" ht="24" customHeight="1">
      <c r="A104" s="731" t="s">
        <v>199</v>
      </c>
      <c r="B104" s="731"/>
      <c r="C104" s="731"/>
      <c r="D104" s="731"/>
      <c r="E104" s="731"/>
      <c r="F104" s="731"/>
      <c r="G104" s="731"/>
      <c r="H104" s="731"/>
      <c r="I104" s="731"/>
      <c r="J104" s="731"/>
      <c r="K104" s="731"/>
      <c r="L104" s="731"/>
      <c r="M104" s="731"/>
      <c r="N104" s="731"/>
      <c r="O104" s="731"/>
    </row>
    <row r="105" spans="1:15" ht="13.15" customHeight="1">
      <c r="A105" s="214" t="s">
        <v>319</v>
      </c>
      <c r="B105" s="214"/>
      <c r="C105" s="214"/>
      <c r="D105" s="214"/>
      <c r="E105" s="214"/>
      <c r="F105" s="214"/>
      <c r="G105" s="214"/>
      <c r="H105" s="53"/>
      <c r="I105" s="53"/>
      <c r="J105" s="53"/>
      <c r="K105" s="53"/>
      <c r="L105" s="387"/>
    </row>
    <row r="106" spans="1:15" ht="24" customHeight="1">
      <c r="A106" s="731" t="s">
        <v>320</v>
      </c>
      <c r="B106" s="731"/>
      <c r="C106" s="731"/>
      <c r="D106" s="731"/>
      <c r="E106" s="731"/>
      <c r="F106" s="731"/>
      <c r="G106" s="731"/>
      <c r="H106" s="731"/>
      <c r="I106" s="731"/>
      <c r="J106" s="731"/>
      <c r="K106" s="731"/>
      <c r="L106" s="731"/>
      <c r="M106" s="731"/>
      <c r="N106" s="731"/>
      <c r="O106" s="731"/>
    </row>
    <row r="107" spans="1:15" ht="13.15" customHeight="1">
      <c r="A107" s="214" t="s">
        <v>321</v>
      </c>
      <c r="B107" s="214"/>
      <c r="C107" s="214"/>
      <c r="D107" s="214"/>
      <c r="E107" s="214"/>
      <c r="F107" s="214"/>
      <c r="G107" s="214"/>
      <c r="H107" s="273"/>
      <c r="I107" s="273"/>
      <c r="J107" s="273"/>
      <c r="K107" s="273"/>
    </row>
    <row r="108" spans="1:15" ht="13.15" customHeight="1">
      <c r="A108" s="281" t="s">
        <v>444</v>
      </c>
      <c r="B108" s="187"/>
      <c r="C108" s="187"/>
      <c r="D108" s="187"/>
      <c r="E108" s="187"/>
      <c r="F108" s="187"/>
      <c r="G108" s="187"/>
      <c r="H108" s="273"/>
      <c r="I108" s="273"/>
      <c r="J108" s="273"/>
      <c r="K108" s="273"/>
    </row>
    <row r="110" spans="1:15" ht="13.15" customHeight="1">
      <c r="A110" s="160" t="s">
        <v>242</v>
      </c>
    </row>
    <row r="111" spans="1:15" ht="13.15" customHeight="1">
      <c r="A111" s="216"/>
    </row>
    <row r="112" spans="1:15" ht="13.15" customHeight="1">
      <c r="A112" s="217"/>
    </row>
    <row r="119" spans="1:1" ht="13.15" customHeight="1">
      <c r="A119" s="271"/>
    </row>
    <row r="120" spans="1:1" ht="13.15" customHeight="1">
      <c r="A120" s="218"/>
    </row>
    <row r="121" spans="1:1" ht="13.15" customHeight="1">
      <c r="A121" s="271"/>
    </row>
    <row r="122" spans="1:1" ht="13.15" customHeight="1">
      <c r="A122" s="219"/>
    </row>
    <row r="123" spans="1:1" ht="13.15" customHeight="1">
      <c r="A123" s="219"/>
    </row>
    <row r="124" spans="1:1" ht="13.15" customHeight="1">
      <c r="A124" s="219"/>
    </row>
    <row r="125" spans="1:1" ht="13.15" customHeight="1">
      <c r="A125" s="220"/>
    </row>
    <row r="126" spans="1:1" ht="13.15" customHeight="1">
      <c r="A126" s="219"/>
    </row>
    <row r="127" spans="1:1" ht="13.15" customHeight="1">
      <c r="A127" s="221"/>
    </row>
    <row r="128" spans="1:1" ht="13.15" customHeight="1">
      <c r="A128" s="221"/>
    </row>
    <row r="129" spans="1:1" ht="13.15" customHeight="1">
      <c r="A129" s="222"/>
    </row>
    <row r="130" spans="1:1" ht="13.15" customHeight="1">
      <c r="A130" s="222"/>
    </row>
    <row r="131" spans="1:1" ht="13.15" customHeight="1">
      <c r="A131" s="271"/>
    </row>
  </sheetData>
  <mergeCells count="7">
    <mergeCell ref="A99:J99"/>
    <mergeCell ref="A106:O106"/>
    <mergeCell ref="A104:O104"/>
    <mergeCell ref="A1:XFD1"/>
    <mergeCell ref="A2:G2"/>
    <mergeCell ref="B6:G6"/>
    <mergeCell ref="A8:O8"/>
  </mergeCells>
  <hyperlinks>
    <hyperlink ref="A110" r:id="rId1" display="© Commonwealth of Australia 2009"/>
  </hyperlinks>
  <pageMargins left="0.7" right="0.7" top="0.75" bottom="0.75" header="0.3" footer="0.3"/>
  <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dimension ref="A1:P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377" customWidth="1"/>
    <col min="2" max="8" width="8.7109375" style="272" customWidth="1"/>
    <col min="9" max="9" width="10.28515625" style="272" customWidth="1"/>
    <col min="10" max="10" width="1.7109375" style="272" customWidth="1"/>
    <col min="11" max="11" width="9.7109375" style="272" customWidth="1"/>
    <col min="12" max="12" width="10.28515625" style="272" customWidth="1"/>
    <col min="13" max="13" width="1.7109375" style="272" customWidth="1"/>
    <col min="14" max="15" width="11.7109375" style="272" customWidth="1"/>
    <col min="16" max="16384" width="10.7109375" style="272"/>
  </cols>
  <sheetData>
    <row r="1" spans="1:15" s="697" customFormat="1" ht="60" customHeight="1">
      <c r="A1" s="697" t="s">
        <v>238</v>
      </c>
    </row>
    <row r="2" spans="1:15" s="377" customFormat="1" ht="15.75">
      <c r="A2" s="692" t="str">
        <f>Contents!A2</f>
        <v>4364055001DO022_20172018 National Health Survey: First Results, 2017–18 — Queensland</v>
      </c>
      <c r="B2" s="692"/>
      <c r="C2" s="692"/>
      <c r="D2" s="692"/>
      <c r="E2" s="692"/>
      <c r="F2" s="692"/>
      <c r="G2" s="692"/>
      <c r="H2" s="271"/>
      <c r="I2" s="271"/>
      <c r="J2" s="271"/>
    </row>
    <row r="3" spans="1:15" s="377" customFormat="1" ht="15">
      <c r="A3" s="230" t="s">
        <v>507</v>
      </c>
      <c r="B3" s="271"/>
      <c r="C3" s="271"/>
      <c r="D3" s="271"/>
      <c r="E3" s="271"/>
      <c r="F3" s="271"/>
      <c r="G3" s="271"/>
      <c r="H3" s="271"/>
      <c r="I3" s="271"/>
      <c r="J3" s="271"/>
    </row>
    <row r="4" spans="1:15" s="377" customFormat="1" ht="24.2" customHeight="1">
      <c r="A4" s="136" t="s">
        <v>593</v>
      </c>
      <c r="B4" s="271"/>
      <c r="C4" s="271"/>
      <c r="D4" s="271"/>
      <c r="E4" s="271"/>
      <c r="F4" s="271"/>
      <c r="G4" s="271"/>
      <c r="H4" s="271"/>
      <c r="I4" s="271"/>
      <c r="J4" s="271"/>
    </row>
    <row r="5" spans="1:15" s="377" customFormat="1" ht="15">
      <c r="A5" s="196"/>
      <c r="B5" s="271"/>
      <c r="C5" s="271"/>
      <c r="D5" s="271"/>
      <c r="E5" s="271"/>
      <c r="F5" s="271"/>
      <c r="G5" s="271"/>
      <c r="H5" s="271"/>
      <c r="I5" s="271"/>
      <c r="J5" s="271"/>
    </row>
    <row r="6" spans="1:15" s="377" customFormat="1" ht="15" customHeight="1">
      <c r="A6" s="354"/>
      <c r="B6" s="732" t="s">
        <v>0</v>
      </c>
      <c r="C6" s="733"/>
      <c r="D6" s="733"/>
      <c r="E6" s="733"/>
      <c r="F6" s="733"/>
      <c r="G6" s="733"/>
      <c r="H6" s="349"/>
      <c r="I6" s="349"/>
      <c r="J6" s="364"/>
      <c r="K6" s="365"/>
      <c r="L6" s="354"/>
      <c r="M6" s="354"/>
      <c r="N6" s="354"/>
    </row>
    <row r="7" spans="1:15" s="377" customFormat="1" ht="24" customHeight="1">
      <c r="A7" s="161"/>
      <c r="B7" s="141" t="s">
        <v>222</v>
      </c>
      <c r="C7" s="141" t="s">
        <v>202</v>
      </c>
      <c r="D7" s="141" t="s">
        <v>203</v>
      </c>
      <c r="E7" s="141" t="s">
        <v>204</v>
      </c>
      <c r="F7" s="141" t="s">
        <v>205</v>
      </c>
      <c r="G7" s="141" t="s">
        <v>206</v>
      </c>
      <c r="H7" s="115" t="s">
        <v>598</v>
      </c>
      <c r="I7" s="105" t="s">
        <v>462</v>
      </c>
      <c r="J7" s="354"/>
      <c r="K7" s="276" t="s">
        <v>322</v>
      </c>
      <c r="L7" s="276" t="s">
        <v>241</v>
      </c>
      <c r="N7" s="140" t="s">
        <v>225</v>
      </c>
      <c r="O7" s="140" t="s">
        <v>208</v>
      </c>
    </row>
    <row r="8" spans="1:15" s="377" customFormat="1" ht="13.15" customHeight="1">
      <c r="A8" s="726" t="s">
        <v>594</v>
      </c>
      <c r="B8" s="726"/>
      <c r="C8" s="726"/>
      <c r="D8" s="726"/>
      <c r="E8" s="726"/>
      <c r="F8" s="726"/>
      <c r="G8" s="726"/>
      <c r="H8" s="726"/>
      <c r="I8" s="726"/>
      <c r="J8" s="726"/>
      <c r="K8" s="726"/>
      <c r="L8" s="726"/>
      <c r="M8" s="726"/>
      <c r="N8" s="726"/>
      <c r="O8" s="726"/>
    </row>
    <row r="9" spans="1:15" ht="13.15" customHeight="1">
      <c r="A9" s="127" t="s">
        <v>8</v>
      </c>
      <c r="B9" s="197"/>
    </row>
    <row r="10" spans="1:15" ht="13.15" customHeight="1">
      <c r="A10" s="199" t="s">
        <v>292</v>
      </c>
      <c r="B10" s="199"/>
    </row>
    <row r="11" spans="1:15" ht="13.15" customHeight="1">
      <c r="A11" s="30" t="s">
        <v>163</v>
      </c>
      <c r="B11" s="414">
        <v>1.4</v>
      </c>
      <c r="C11" s="414">
        <v>6.1</v>
      </c>
      <c r="D11" s="414">
        <v>4.2</v>
      </c>
      <c r="E11" s="414">
        <v>3.4</v>
      </c>
      <c r="F11" s="414">
        <v>2.5</v>
      </c>
      <c r="G11" s="414">
        <v>3.2</v>
      </c>
      <c r="H11" s="414">
        <v>4.4000000000000004</v>
      </c>
      <c r="I11" s="414">
        <v>4.0999999999999996</v>
      </c>
      <c r="J11" s="414"/>
      <c r="K11" s="414">
        <v>1.5</v>
      </c>
      <c r="L11" s="414">
        <v>3.3</v>
      </c>
      <c r="M11" s="414"/>
      <c r="N11" s="414">
        <v>1.2</v>
      </c>
      <c r="O11" s="414">
        <v>1.3</v>
      </c>
    </row>
    <row r="12" spans="1:15" ht="13.15" customHeight="1">
      <c r="A12" s="30" t="s">
        <v>293</v>
      </c>
      <c r="B12" s="414">
        <v>1.8</v>
      </c>
      <c r="C12" s="414">
        <v>6</v>
      </c>
      <c r="D12" s="414">
        <v>4.2</v>
      </c>
      <c r="E12" s="414">
        <v>3.4</v>
      </c>
      <c r="F12" s="414">
        <v>2.6</v>
      </c>
      <c r="G12" s="414">
        <v>3.2</v>
      </c>
      <c r="H12" s="414">
        <v>3.4</v>
      </c>
      <c r="I12" s="414">
        <v>4.5999999999999996</v>
      </c>
      <c r="J12" s="414"/>
      <c r="K12" s="414">
        <v>1.5</v>
      </c>
      <c r="L12" s="414">
        <v>3.3</v>
      </c>
      <c r="M12" s="414"/>
      <c r="N12" s="414">
        <v>1.2</v>
      </c>
      <c r="O12" s="414">
        <v>1.3</v>
      </c>
    </row>
    <row r="13" spans="1:15" ht="13.15" customHeight="1">
      <c r="A13" s="30" t="s">
        <v>294</v>
      </c>
      <c r="B13" s="414">
        <v>0</v>
      </c>
      <c r="C13" s="414">
        <v>0</v>
      </c>
      <c r="D13" s="414">
        <v>0</v>
      </c>
      <c r="E13" s="414">
        <v>0</v>
      </c>
      <c r="F13" s="414">
        <v>0</v>
      </c>
      <c r="G13" s="414">
        <v>0</v>
      </c>
      <c r="H13" s="414">
        <v>0</v>
      </c>
      <c r="I13" s="414">
        <v>0</v>
      </c>
      <c r="J13" s="414"/>
      <c r="K13" s="414">
        <v>0</v>
      </c>
      <c r="L13" s="414">
        <v>0</v>
      </c>
      <c r="M13" s="414"/>
      <c r="N13" s="414">
        <v>0</v>
      </c>
      <c r="O13" s="414">
        <v>0</v>
      </c>
    </row>
    <row r="14" spans="1:15" ht="13.15" customHeight="1">
      <c r="A14" s="30"/>
      <c r="B14" s="414"/>
      <c r="C14" s="414"/>
      <c r="D14" s="414"/>
      <c r="E14" s="414"/>
      <c r="F14" s="414"/>
      <c r="G14" s="414"/>
      <c r="H14" s="414"/>
      <c r="I14" s="414"/>
      <c r="J14" s="414"/>
      <c r="K14" s="414"/>
      <c r="L14" s="414"/>
      <c r="M14" s="414"/>
      <c r="N14" s="414"/>
      <c r="O14" s="414"/>
    </row>
    <row r="15" spans="1:15" ht="13.15" customHeight="1">
      <c r="A15" s="199" t="s">
        <v>295</v>
      </c>
      <c r="B15" s="414"/>
      <c r="C15" s="414"/>
      <c r="D15" s="414"/>
      <c r="E15" s="414"/>
      <c r="F15" s="414"/>
      <c r="G15" s="414"/>
      <c r="H15" s="414"/>
      <c r="I15" s="414"/>
      <c r="J15" s="414"/>
      <c r="K15" s="414"/>
      <c r="L15" s="414"/>
      <c r="M15" s="414"/>
      <c r="N15" s="414"/>
      <c r="O15" s="414"/>
    </row>
    <row r="16" spans="1:15" ht="13.15" customHeight="1">
      <c r="A16" s="30" t="s">
        <v>163</v>
      </c>
      <c r="B16" s="414">
        <v>1.4</v>
      </c>
      <c r="C16" s="414">
        <v>5.7</v>
      </c>
      <c r="D16" s="414">
        <v>4.0999999999999996</v>
      </c>
      <c r="E16" s="414">
        <v>3.3</v>
      </c>
      <c r="F16" s="414">
        <v>2.4</v>
      </c>
      <c r="G16" s="414">
        <v>3.1</v>
      </c>
      <c r="H16" s="414">
        <v>4.2</v>
      </c>
      <c r="I16" s="414">
        <v>4.0999999999999996</v>
      </c>
      <c r="J16" s="414"/>
      <c r="K16" s="414">
        <v>1.5</v>
      </c>
      <c r="L16" s="414">
        <v>3.1</v>
      </c>
      <c r="M16" s="414"/>
      <c r="N16" s="414">
        <v>1.2</v>
      </c>
      <c r="O16" s="414">
        <v>1.3</v>
      </c>
    </row>
    <row r="17" spans="1:15" ht="13.15" customHeight="1">
      <c r="A17" s="30" t="s">
        <v>293</v>
      </c>
      <c r="B17" s="414">
        <v>1.4</v>
      </c>
      <c r="C17" s="414">
        <v>5.6</v>
      </c>
      <c r="D17" s="414">
        <v>4.0999999999999996</v>
      </c>
      <c r="E17" s="414">
        <v>3.3</v>
      </c>
      <c r="F17" s="414">
        <v>2.4</v>
      </c>
      <c r="G17" s="414">
        <v>3</v>
      </c>
      <c r="H17" s="414">
        <v>3.8</v>
      </c>
      <c r="I17" s="414">
        <v>4.5999999999999996</v>
      </c>
      <c r="J17" s="414"/>
      <c r="K17" s="414">
        <v>1.5</v>
      </c>
      <c r="L17" s="414">
        <v>3.2</v>
      </c>
      <c r="M17" s="414"/>
      <c r="N17" s="414">
        <v>1.2</v>
      </c>
      <c r="O17" s="414">
        <v>1.2</v>
      </c>
    </row>
    <row r="18" spans="1:15" ht="13.15" customHeight="1">
      <c r="A18" s="30" t="s">
        <v>294</v>
      </c>
      <c r="B18" s="414">
        <v>0</v>
      </c>
      <c r="C18" s="414">
        <v>0</v>
      </c>
      <c r="D18" s="414">
        <v>0</v>
      </c>
      <c r="E18" s="414">
        <v>0</v>
      </c>
      <c r="F18" s="414">
        <v>0</v>
      </c>
      <c r="G18" s="414">
        <v>0</v>
      </c>
      <c r="H18" s="414">
        <v>0</v>
      </c>
      <c r="I18" s="414">
        <v>0</v>
      </c>
      <c r="J18" s="414"/>
      <c r="K18" s="414">
        <v>0</v>
      </c>
      <c r="L18" s="414">
        <v>0</v>
      </c>
      <c r="M18" s="414"/>
      <c r="N18" s="414">
        <v>0</v>
      </c>
      <c r="O18" s="414">
        <v>0</v>
      </c>
    </row>
    <row r="19" spans="1:15" s="273" customFormat="1" ht="13.15" customHeight="1">
      <c r="A19" s="30"/>
      <c r="B19" s="414"/>
      <c r="C19" s="414"/>
      <c r="D19" s="414"/>
      <c r="E19" s="414"/>
      <c r="F19" s="414"/>
      <c r="G19" s="414"/>
      <c r="H19" s="414"/>
      <c r="I19" s="414"/>
      <c r="J19" s="414"/>
      <c r="K19" s="414"/>
      <c r="L19" s="414"/>
      <c r="M19" s="414"/>
      <c r="N19" s="414"/>
      <c r="O19" s="414"/>
    </row>
    <row r="20" spans="1:15" s="273" customFormat="1" ht="13.15" customHeight="1">
      <c r="A20" s="278" t="s">
        <v>405</v>
      </c>
      <c r="B20" s="414"/>
      <c r="C20" s="414"/>
      <c r="D20" s="414"/>
      <c r="E20" s="414"/>
      <c r="F20" s="414"/>
      <c r="G20" s="414"/>
      <c r="H20" s="414"/>
      <c r="I20" s="414"/>
      <c r="J20" s="414"/>
      <c r="K20" s="414"/>
      <c r="L20" s="414"/>
      <c r="M20" s="414"/>
      <c r="N20" s="414"/>
      <c r="O20" s="414"/>
    </row>
    <row r="21" spans="1:15" s="273" customFormat="1" ht="13.15" customHeight="1">
      <c r="A21" s="288" t="s">
        <v>296</v>
      </c>
      <c r="B21" s="414">
        <v>5.3</v>
      </c>
      <c r="C21" s="414">
        <v>3.6</v>
      </c>
      <c r="D21" s="414">
        <v>3.5</v>
      </c>
      <c r="E21" s="414">
        <v>2.9</v>
      </c>
      <c r="F21" s="414">
        <v>3.5</v>
      </c>
      <c r="G21" s="414">
        <v>4.9000000000000004</v>
      </c>
      <c r="H21" s="414">
        <v>4</v>
      </c>
      <c r="I21" s="414">
        <v>6.1</v>
      </c>
      <c r="J21" s="414"/>
      <c r="K21" s="414">
        <v>1.5</v>
      </c>
      <c r="L21" s="414">
        <v>3.7</v>
      </c>
      <c r="M21" s="414"/>
      <c r="N21" s="414">
        <v>1.3</v>
      </c>
      <c r="O21" s="414">
        <v>1.4</v>
      </c>
    </row>
    <row r="22" spans="1:15" s="273" customFormat="1" ht="13.15" customHeight="1">
      <c r="A22" s="288" t="s">
        <v>297</v>
      </c>
      <c r="B22" s="414">
        <v>6.7</v>
      </c>
      <c r="C22" s="414">
        <v>6.1</v>
      </c>
      <c r="D22" s="414">
        <v>3.8</v>
      </c>
      <c r="E22" s="414">
        <v>3.1</v>
      </c>
      <c r="F22" s="414">
        <v>3.8</v>
      </c>
      <c r="G22" s="414">
        <v>3.5</v>
      </c>
      <c r="H22" s="414">
        <v>4.7</v>
      </c>
      <c r="I22" s="414">
        <v>6</v>
      </c>
      <c r="J22" s="414"/>
      <c r="K22" s="414">
        <v>1.8</v>
      </c>
      <c r="L22" s="414">
        <v>3.8</v>
      </c>
      <c r="M22" s="414"/>
      <c r="N22" s="414">
        <v>1.7</v>
      </c>
      <c r="O22" s="414">
        <v>1.7</v>
      </c>
    </row>
    <row r="23" spans="1:15" s="273" customFormat="1" ht="13.15" customHeight="1">
      <c r="A23" s="288" t="s">
        <v>298</v>
      </c>
      <c r="B23" s="414">
        <v>7.6</v>
      </c>
      <c r="C23" s="414">
        <v>5</v>
      </c>
      <c r="D23" s="414">
        <v>3.8</v>
      </c>
      <c r="E23" s="414">
        <v>3.5</v>
      </c>
      <c r="F23" s="414">
        <v>2.7</v>
      </c>
      <c r="G23" s="414">
        <v>4.4000000000000004</v>
      </c>
      <c r="H23" s="414">
        <v>4.3</v>
      </c>
      <c r="I23" s="414">
        <v>5</v>
      </c>
      <c r="J23" s="414"/>
      <c r="K23" s="414">
        <v>1.9</v>
      </c>
      <c r="L23" s="414">
        <v>3</v>
      </c>
      <c r="M23" s="414"/>
      <c r="N23" s="414">
        <v>1.6</v>
      </c>
      <c r="O23" s="414">
        <v>1.6</v>
      </c>
    </row>
    <row r="24" spans="1:15" s="273" customFormat="1" ht="13.15" customHeight="1">
      <c r="A24" s="279" t="s">
        <v>299</v>
      </c>
      <c r="B24" s="414">
        <v>8.9</v>
      </c>
      <c r="C24" s="414">
        <v>6.7</v>
      </c>
      <c r="D24" s="414">
        <v>4.3</v>
      </c>
      <c r="E24" s="414">
        <v>4.3</v>
      </c>
      <c r="F24" s="414">
        <v>4.5999999999999996</v>
      </c>
      <c r="G24" s="414">
        <v>5.6</v>
      </c>
      <c r="H24" s="414">
        <v>4.3</v>
      </c>
      <c r="I24" s="414">
        <v>3.9</v>
      </c>
      <c r="J24" s="414"/>
      <c r="K24" s="414">
        <v>2.1</v>
      </c>
      <c r="L24" s="414">
        <v>3</v>
      </c>
      <c r="M24" s="414"/>
      <c r="N24" s="414">
        <v>1.7</v>
      </c>
      <c r="O24" s="414">
        <v>1.8</v>
      </c>
    </row>
    <row r="25" spans="1:15" s="273" customFormat="1" ht="13.15" customHeight="1">
      <c r="A25" s="268" t="s">
        <v>406</v>
      </c>
      <c r="B25" s="414">
        <v>7.9</v>
      </c>
      <c r="C25" s="414">
        <v>6.2</v>
      </c>
      <c r="D25" s="414">
        <v>4.7</v>
      </c>
      <c r="E25" s="414">
        <v>3.6</v>
      </c>
      <c r="F25" s="414">
        <v>4.5999999999999996</v>
      </c>
      <c r="G25" s="414">
        <v>5</v>
      </c>
      <c r="H25" s="414">
        <v>4.9000000000000004</v>
      </c>
      <c r="I25" s="414">
        <v>5.6</v>
      </c>
      <c r="J25" s="414"/>
      <c r="K25" s="414">
        <v>2.2000000000000002</v>
      </c>
      <c r="L25" s="414">
        <v>4.0999999999999996</v>
      </c>
      <c r="M25" s="414"/>
      <c r="N25" s="414">
        <v>1.9</v>
      </c>
      <c r="O25" s="414">
        <v>1.8</v>
      </c>
    </row>
    <row r="26" spans="1:15" s="273" customFormat="1" ht="13.15" customHeight="1">
      <c r="A26" s="268" t="s">
        <v>300</v>
      </c>
      <c r="B26" s="414">
        <v>0</v>
      </c>
      <c r="C26" s="414">
        <v>0</v>
      </c>
      <c r="D26" s="414">
        <v>0</v>
      </c>
      <c r="E26" s="414">
        <v>0</v>
      </c>
      <c r="F26" s="414">
        <v>0</v>
      </c>
      <c r="G26" s="414">
        <v>0</v>
      </c>
      <c r="H26" s="414">
        <v>0</v>
      </c>
      <c r="I26" s="414">
        <v>0</v>
      </c>
      <c r="J26" s="414"/>
      <c r="K26" s="414">
        <v>0</v>
      </c>
      <c r="L26" s="414">
        <v>0</v>
      </c>
      <c r="M26" s="414"/>
      <c r="N26" s="414">
        <v>0</v>
      </c>
      <c r="O26" s="414">
        <v>0</v>
      </c>
    </row>
    <row r="27" spans="1:15" s="273" customFormat="1" ht="13.15" customHeight="1">
      <c r="A27" s="167"/>
      <c r="B27" s="414"/>
      <c r="C27" s="414"/>
      <c r="D27" s="414"/>
      <c r="E27" s="414"/>
      <c r="F27" s="414"/>
      <c r="G27" s="414"/>
      <c r="H27" s="414"/>
      <c r="I27" s="414"/>
      <c r="J27" s="414"/>
      <c r="K27" s="414"/>
      <c r="L27" s="414"/>
      <c r="M27" s="414"/>
      <c r="N27" s="414"/>
      <c r="O27" s="414"/>
    </row>
    <row r="28" spans="1:15" s="273" customFormat="1" ht="13.15" customHeight="1">
      <c r="A28" s="265" t="s">
        <v>301</v>
      </c>
      <c r="B28" s="414"/>
      <c r="C28" s="414"/>
      <c r="D28" s="414"/>
      <c r="E28" s="414"/>
      <c r="F28" s="414"/>
      <c r="G28" s="414"/>
      <c r="H28" s="414"/>
      <c r="I28" s="414"/>
      <c r="J28" s="414"/>
      <c r="K28" s="414"/>
      <c r="L28" s="414"/>
      <c r="M28" s="414"/>
      <c r="N28" s="414"/>
      <c r="O28" s="414"/>
    </row>
    <row r="29" spans="1:15" s="273" customFormat="1" ht="13.15" customHeight="1">
      <c r="A29" s="288" t="s">
        <v>296</v>
      </c>
      <c r="B29" s="414">
        <v>5.5</v>
      </c>
      <c r="C29" s="414">
        <v>4.3</v>
      </c>
      <c r="D29" s="414">
        <v>4.0999999999999996</v>
      </c>
      <c r="E29" s="414">
        <v>3.5</v>
      </c>
      <c r="F29" s="414">
        <v>3.8</v>
      </c>
      <c r="G29" s="414">
        <v>4.8</v>
      </c>
      <c r="H29" s="414">
        <v>4.2</v>
      </c>
      <c r="I29" s="414">
        <v>6.4</v>
      </c>
      <c r="J29" s="414"/>
      <c r="K29" s="414">
        <v>1.8</v>
      </c>
      <c r="L29" s="414">
        <v>3.7</v>
      </c>
      <c r="M29" s="414"/>
      <c r="N29" s="414">
        <v>1.5</v>
      </c>
      <c r="O29" s="414">
        <v>1.6</v>
      </c>
    </row>
    <row r="30" spans="1:15" s="273" customFormat="1" ht="13.15" customHeight="1">
      <c r="A30" s="288" t="s">
        <v>297</v>
      </c>
      <c r="B30" s="414">
        <v>6.6</v>
      </c>
      <c r="C30" s="414">
        <v>5.9</v>
      </c>
      <c r="D30" s="414">
        <v>4.5999999999999996</v>
      </c>
      <c r="E30" s="414">
        <v>3.1</v>
      </c>
      <c r="F30" s="414">
        <v>4.0999999999999996</v>
      </c>
      <c r="G30" s="414">
        <v>3.6</v>
      </c>
      <c r="H30" s="414">
        <v>4.5</v>
      </c>
      <c r="I30" s="414">
        <v>6</v>
      </c>
      <c r="J30" s="414"/>
      <c r="K30" s="414">
        <v>1.8</v>
      </c>
      <c r="L30" s="414">
        <v>3.6</v>
      </c>
      <c r="M30" s="414"/>
      <c r="N30" s="414">
        <v>1.6</v>
      </c>
      <c r="O30" s="414">
        <v>1.6</v>
      </c>
    </row>
    <row r="31" spans="1:15" s="273" customFormat="1" ht="13.15" customHeight="1">
      <c r="A31" s="288" t="s">
        <v>298</v>
      </c>
      <c r="B31" s="414">
        <v>7.5</v>
      </c>
      <c r="C31" s="414">
        <v>5.0999999999999996</v>
      </c>
      <c r="D31" s="414">
        <v>3.8</v>
      </c>
      <c r="E31" s="414">
        <v>3.8</v>
      </c>
      <c r="F31" s="414">
        <v>2.7</v>
      </c>
      <c r="G31" s="414">
        <v>4.5</v>
      </c>
      <c r="H31" s="414">
        <v>4.3</v>
      </c>
      <c r="I31" s="414">
        <v>4.9000000000000004</v>
      </c>
      <c r="J31" s="414"/>
      <c r="K31" s="414">
        <v>1.9</v>
      </c>
      <c r="L31" s="414">
        <v>2.9</v>
      </c>
      <c r="M31" s="414"/>
      <c r="N31" s="414">
        <v>1.5</v>
      </c>
      <c r="O31" s="414">
        <v>1.6</v>
      </c>
    </row>
    <row r="32" spans="1:15" s="273" customFormat="1" ht="13.15" customHeight="1">
      <c r="A32" s="279" t="s">
        <v>299</v>
      </c>
      <c r="B32" s="414">
        <v>9</v>
      </c>
      <c r="C32" s="414">
        <v>5.7</v>
      </c>
      <c r="D32" s="414">
        <v>4.5</v>
      </c>
      <c r="E32" s="414">
        <v>4.4000000000000004</v>
      </c>
      <c r="F32" s="414">
        <v>3.6</v>
      </c>
      <c r="G32" s="414">
        <v>5</v>
      </c>
      <c r="H32" s="414">
        <v>4.5999999999999996</v>
      </c>
      <c r="I32" s="414">
        <v>3.6</v>
      </c>
      <c r="J32" s="414"/>
      <c r="K32" s="414">
        <v>1.8</v>
      </c>
      <c r="L32" s="414">
        <v>2.9</v>
      </c>
      <c r="M32" s="414"/>
      <c r="N32" s="414">
        <v>1.5</v>
      </c>
      <c r="O32" s="414">
        <v>1.6</v>
      </c>
    </row>
    <row r="33" spans="1:16" s="273" customFormat="1" ht="13.15" customHeight="1">
      <c r="A33" s="289" t="s">
        <v>406</v>
      </c>
      <c r="B33" s="392">
        <v>7.8</v>
      </c>
      <c r="C33" s="392">
        <v>5.5</v>
      </c>
      <c r="D33" s="392">
        <v>5.2</v>
      </c>
      <c r="E33" s="392">
        <v>4.2</v>
      </c>
      <c r="F33" s="392">
        <v>4.2</v>
      </c>
      <c r="G33" s="392">
        <v>5</v>
      </c>
      <c r="H33" s="392">
        <v>4.5</v>
      </c>
      <c r="I33" s="392">
        <v>5.3</v>
      </c>
      <c r="J33" s="392"/>
      <c r="K33" s="392">
        <v>2.1</v>
      </c>
      <c r="L33" s="392">
        <v>3.7</v>
      </c>
      <c r="M33" s="392"/>
      <c r="N33" s="392">
        <v>1.7</v>
      </c>
      <c r="O33" s="392">
        <v>1.7</v>
      </c>
      <c r="P33" s="159"/>
    </row>
    <row r="34" spans="1:16" s="273" customFormat="1" ht="13.15" customHeight="1">
      <c r="A34" s="289" t="s">
        <v>300</v>
      </c>
      <c r="B34" s="392">
        <v>0</v>
      </c>
      <c r="C34" s="392">
        <v>0</v>
      </c>
      <c r="D34" s="392">
        <v>0</v>
      </c>
      <c r="E34" s="392">
        <v>0</v>
      </c>
      <c r="F34" s="392">
        <v>0</v>
      </c>
      <c r="G34" s="392">
        <v>0</v>
      </c>
      <c r="H34" s="392">
        <v>0</v>
      </c>
      <c r="I34" s="392">
        <v>0</v>
      </c>
      <c r="J34" s="392"/>
      <c r="K34" s="392">
        <v>0</v>
      </c>
      <c r="L34" s="392">
        <v>0</v>
      </c>
      <c r="M34" s="392"/>
      <c r="N34" s="392">
        <v>0</v>
      </c>
      <c r="O34" s="392">
        <v>0</v>
      </c>
      <c r="P34" s="159"/>
    </row>
    <row r="35" spans="1:16" s="273" customFormat="1" ht="13.15" customHeight="1">
      <c r="A35" s="399"/>
      <c r="B35" s="392"/>
      <c r="C35" s="392"/>
      <c r="D35" s="392"/>
      <c r="E35" s="392"/>
      <c r="F35" s="392"/>
      <c r="G35" s="392"/>
      <c r="H35" s="392"/>
      <c r="I35" s="392"/>
      <c r="J35" s="392"/>
      <c r="K35" s="392"/>
      <c r="L35" s="392"/>
      <c r="M35" s="392"/>
      <c r="N35" s="392"/>
      <c r="O35" s="392"/>
      <c r="P35" s="159"/>
    </row>
    <row r="36" spans="1:16" s="273" customFormat="1" ht="13.15" customHeight="1">
      <c r="A36" s="455" t="s">
        <v>407</v>
      </c>
      <c r="B36" s="392"/>
      <c r="C36" s="392"/>
      <c r="D36" s="392"/>
      <c r="E36" s="392"/>
      <c r="F36" s="392"/>
      <c r="G36" s="392"/>
      <c r="H36" s="392"/>
      <c r="I36" s="392"/>
      <c r="J36" s="392"/>
      <c r="K36" s="392"/>
      <c r="L36" s="392"/>
      <c r="M36" s="392"/>
      <c r="N36" s="392"/>
      <c r="O36" s="392"/>
      <c r="P36" s="159"/>
    </row>
    <row r="37" spans="1:16" s="273" customFormat="1" ht="13.15" customHeight="1">
      <c r="A37" s="399" t="s">
        <v>302</v>
      </c>
      <c r="B37" s="400" t="s">
        <v>624</v>
      </c>
      <c r="C37" s="397">
        <v>5.5</v>
      </c>
      <c r="D37" s="397">
        <v>5.3</v>
      </c>
      <c r="E37" s="397">
        <v>4.9000000000000004</v>
      </c>
      <c r="F37" s="397">
        <v>5.5</v>
      </c>
      <c r="G37" s="397">
        <v>5.8</v>
      </c>
      <c r="H37" s="397">
        <v>10.9</v>
      </c>
      <c r="I37" s="397">
        <v>34.4</v>
      </c>
      <c r="J37" s="397"/>
      <c r="K37" s="397">
        <v>2.7</v>
      </c>
      <c r="L37" s="397">
        <v>11.1</v>
      </c>
      <c r="M37" s="397"/>
      <c r="N37" s="397">
        <v>2.5</v>
      </c>
      <c r="O37" s="397">
        <v>2.6</v>
      </c>
      <c r="P37" s="159"/>
    </row>
    <row r="38" spans="1:16" s="273" customFormat="1" ht="13.15" customHeight="1">
      <c r="A38" s="399" t="s">
        <v>303</v>
      </c>
      <c r="B38" s="397">
        <v>15.1</v>
      </c>
      <c r="C38" s="397">
        <v>10.4</v>
      </c>
      <c r="D38" s="397">
        <v>4.5</v>
      </c>
      <c r="E38" s="397">
        <v>4.2</v>
      </c>
      <c r="F38" s="397">
        <v>4.0999999999999996</v>
      </c>
      <c r="G38" s="397">
        <v>5.0999999999999996</v>
      </c>
      <c r="H38" s="397">
        <v>11.4</v>
      </c>
      <c r="I38" s="397">
        <v>18.100000000000001</v>
      </c>
      <c r="J38" s="397"/>
      <c r="K38" s="397">
        <v>2.5</v>
      </c>
      <c r="L38" s="397">
        <v>10.7</v>
      </c>
      <c r="M38" s="397"/>
      <c r="N38" s="397">
        <v>2.4</v>
      </c>
      <c r="O38" s="397">
        <v>2.4</v>
      </c>
      <c r="P38" s="159"/>
    </row>
    <row r="39" spans="1:16" s="273" customFormat="1" ht="13.15" customHeight="1">
      <c r="A39" s="399" t="s">
        <v>304</v>
      </c>
      <c r="B39" s="397">
        <v>13.1</v>
      </c>
      <c r="C39" s="397">
        <v>7.4</v>
      </c>
      <c r="D39" s="397">
        <v>3.9</v>
      </c>
      <c r="E39" s="397">
        <v>3.5</v>
      </c>
      <c r="F39" s="397">
        <v>4.7</v>
      </c>
      <c r="G39" s="397">
        <v>6.4</v>
      </c>
      <c r="H39" s="397">
        <v>12.8</v>
      </c>
      <c r="I39" s="397">
        <v>0</v>
      </c>
      <c r="J39" s="397"/>
      <c r="K39" s="397">
        <v>2</v>
      </c>
      <c r="L39" s="397">
        <v>10.4</v>
      </c>
      <c r="M39" s="397"/>
      <c r="N39" s="397">
        <v>1.9</v>
      </c>
      <c r="O39" s="397">
        <v>2</v>
      </c>
      <c r="P39" s="159"/>
    </row>
    <row r="40" spans="1:16" s="273" customFormat="1" ht="13.15" customHeight="1">
      <c r="A40" s="399" t="s">
        <v>305</v>
      </c>
      <c r="B40" s="400" t="s">
        <v>624</v>
      </c>
      <c r="C40" s="397">
        <v>4.9000000000000004</v>
      </c>
      <c r="D40" s="397">
        <v>4.8</v>
      </c>
      <c r="E40" s="397">
        <v>4</v>
      </c>
      <c r="F40" s="397">
        <v>3.7</v>
      </c>
      <c r="G40" s="397">
        <v>4</v>
      </c>
      <c r="H40" s="400" t="s">
        <v>624</v>
      </c>
      <c r="I40" s="397">
        <v>0</v>
      </c>
      <c r="J40" s="397"/>
      <c r="K40" s="397">
        <v>1.8</v>
      </c>
      <c r="L40" s="397">
        <v>8.9</v>
      </c>
      <c r="M40" s="397"/>
      <c r="N40" s="397">
        <v>1.8</v>
      </c>
      <c r="O40" s="397">
        <v>1.8</v>
      </c>
      <c r="P40" s="159"/>
    </row>
    <row r="41" spans="1:16" s="273" customFormat="1" ht="13.15" customHeight="1">
      <c r="A41" s="202" t="s">
        <v>689</v>
      </c>
      <c r="B41" s="397">
        <v>0</v>
      </c>
      <c r="C41" s="397">
        <v>0</v>
      </c>
      <c r="D41" s="397">
        <v>0</v>
      </c>
      <c r="E41" s="397">
        <v>0</v>
      </c>
      <c r="F41" s="397">
        <v>0</v>
      </c>
      <c r="G41" s="397">
        <v>0</v>
      </c>
      <c r="H41" s="397">
        <v>0</v>
      </c>
      <c r="I41" s="397">
        <v>0</v>
      </c>
      <c r="J41" s="397"/>
      <c r="K41" s="397">
        <v>0</v>
      </c>
      <c r="L41" s="397">
        <v>0</v>
      </c>
      <c r="M41" s="397"/>
      <c r="N41" s="397">
        <v>0</v>
      </c>
      <c r="O41" s="397">
        <v>0</v>
      </c>
      <c r="P41" s="159"/>
    </row>
    <row r="42" spans="1:16" s="273" customFormat="1" ht="15">
      <c r="A42" s="17"/>
      <c r="B42" s="392"/>
      <c r="C42" s="159"/>
      <c r="D42" s="159"/>
      <c r="E42" s="159"/>
      <c r="F42" s="159"/>
      <c r="G42" s="159"/>
      <c r="H42" s="159"/>
      <c r="I42" s="159"/>
      <c r="J42" s="159"/>
      <c r="K42" s="159"/>
      <c r="L42" s="159"/>
      <c r="M42" s="159"/>
      <c r="N42" s="159"/>
      <c r="O42" s="159"/>
      <c r="P42" s="159"/>
    </row>
    <row r="43" spans="1:16" s="273" customFormat="1" ht="13.15" customHeight="1">
      <c r="A43" s="456" t="s">
        <v>306</v>
      </c>
      <c r="B43" s="392"/>
      <c r="C43" s="159"/>
      <c r="D43" s="159"/>
      <c r="E43" s="159"/>
      <c r="F43" s="159"/>
      <c r="G43" s="159"/>
      <c r="H43" s="159"/>
      <c r="I43" s="159"/>
      <c r="J43" s="159"/>
      <c r="K43" s="159"/>
      <c r="L43" s="159"/>
      <c r="M43" s="159"/>
      <c r="N43" s="159"/>
      <c r="O43" s="159"/>
      <c r="P43" s="159"/>
    </row>
    <row r="44" spans="1:16" s="273" customFormat="1" ht="13.15" customHeight="1">
      <c r="A44" s="17" t="s">
        <v>307</v>
      </c>
      <c r="B44" s="392">
        <v>5.3</v>
      </c>
      <c r="C44" s="392">
        <v>3.6</v>
      </c>
      <c r="D44" s="392">
        <v>3.5</v>
      </c>
      <c r="E44" s="392">
        <v>2.9</v>
      </c>
      <c r="F44" s="392">
        <v>3.5</v>
      </c>
      <c r="G44" s="392">
        <v>4.9000000000000004</v>
      </c>
      <c r="H44" s="392">
        <v>4</v>
      </c>
      <c r="I44" s="392">
        <v>6.1</v>
      </c>
      <c r="J44" s="392"/>
      <c r="K44" s="392">
        <v>1.5</v>
      </c>
      <c r="L44" s="392">
        <v>3.7</v>
      </c>
      <c r="M44" s="392"/>
      <c r="N44" s="392">
        <v>1.3</v>
      </c>
      <c r="O44" s="392">
        <v>1.4</v>
      </c>
      <c r="P44" s="159"/>
    </row>
    <row r="45" spans="1:16" s="273" customFormat="1" ht="13.15" customHeight="1">
      <c r="A45" s="17" t="s">
        <v>308</v>
      </c>
      <c r="B45" s="392">
        <v>7.6</v>
      </c>
      <c r="C45" s="392">
        <v>7.4</v>
      </c>
      <c r="D45" s="392">
        <v>4.9000000000000004</v>
      </c>
      <c r="E45" s="392">
        <v>4.0999999999999996</v>
      </c>
      <c r="F45" s="392">
        <v>3.9</v>
      </c>
      <c r="G45" s="392">
        <v>5.3</v>
      </c>
      <c r="H45" s="392">
        <v>5</v>
      </c>
      <c r="I45" s="392">
        <v>6.6</v>
      </c>
      <c r="J45" s="392"/>
      <c r="K45" s="392">
        <v>2</v>
      </c>
      <c r="L45" s="392">
        <v>3.8</v>
      </c>
      <c r="M45" s="392"/>
      <c r="N45" s="392">
        <v>1.6</v>
      </c>
      <c r="O45" s="392">
        <v>1.6</v>
      </c>
      <c r="P45" s="159"/>
    </row>
    <row r="46" spans="1:16" s="273" customFormat="1" ht="13.15" customHeight="1">
      <c r="A46" s="457" t="s">
        <v>309</v>
      </c>
      <c r="B46" s="392">
        <v>8.8000000000000007</v>
      </c>
      <c r="C46" s="392">
        <v>6.6</v>
      </c>
      <c r="D46" s="392">
        <v>4.5</v>
      </c>
      <c r="E46" s="392">
        <v>4.2</v>
      </c>
      <c r="F46" s="392">
        <v>4</v>
      </c>
      <c r="G46" s="392">
        <v>4.5999999999999996</v>
      </c>
      <c r="H46" s="392">
        <v>3.8</v>
      </c>
      <c r="I46" s="392">
        <v>3.3</v>
      </c>
      <c r="J46" s="392"/>
      <c r="K46" s="392">
        <v>2.2000000000000002</v>
      </c>
      <c r="L46" s="392">
        <v>2.9</v>
      </c>
      <c r="M46" s="392"/>
      <c r="N46" s="392">
        <v>1.8</v>
      </c>
      <c r="O46" s="392">
        <v>1.9</v>
      </c>
      <c r="P46" s="159"/>
    </row>
    <row r="47" spans="1:16" s="273" customFormat="1" ht="13.15" customHeight="1">
      <c r="A47" s="458">
        <v>7</v>
      </c>
      <c r="B47" s="392">
        <v>8.6999999999999993</v>
      </c>
      <c r="C47" s="392">
        <v>5.6</v>
      </c>
      <c r="D47" s="392">
        <v>4</v>
      </c>
      <c r="E47" s="392">
        <v>4</v>
      </c>
      <c r="F47" s="392">
        <v>3.9</v>
      </c>
      <c r="G47" s="392">
        <v>3.6</v>
      </c>
      <c r="H47" s="392">
        <v>4.9000000000000004</v>
      </c>
      <c r="I47" s="392">
        <v>4.5</v>
      </c>
      <c r="J47" s="392"/>
      <c r="K47" s="392">
        <v>1.9</v>
      </c>
      <c r="L47" s="392">
        <v>3.5</v>
      </c>
      <c r="M47" s="392"/>
      <c r="N47" s="392">
        <v>1.6</v>
      </c>
      <c r="O47" s="392">
        <v>1.7</v>
      </c>
      <c r="P47" s="159"/>
    </row>
    <row r="48" spans="1:16" s="273" customFormat="1" ht="13.15" customHeight="1">
      <c r="A48" s="17" t="s">
        <v>247</v>
      </c>
      <c r="B48" s="392">
        <v>8.4</v>
      </c>
      <c r="C48" s="392">
        <v>7</v>
      </c>
      <c r="D48" s="392">
        <v>4.9000000000000004</v>
      </c>
      <c r="E48" s="392">
        <v>4</v>
      </c>
      <c r="F48" s="392">
        <v>3.6</v>
      </c>
      <c r="G48" s="392">
        <v>5.0999999999999996</v>
      </c>
      <c r="H48" s="392">
        <v>4.4000000000000004</v>
      </c>
      <c r="I48" s="392">
        <v>4.8</v>
      </c>
      <c r="J48" s="392"/>
      <c r="K48" s="392">
        <v>2.1</v>
      </c>
      <c r="L48" s="392">
        <v>3.7</v>
      </c>
      <c r="M48" s="392"/>
      <c r="N48" s="392">
        <v>1.7</v>
      </c>
      <c r="O48" s="392">
        <v>1.8</v>
      </c>
      <c r="P48" s="159"/>
    </row>
    <row r="49" spans="1:16" s="273" customFormat="1" ht="13.15" customHeight="1">
      <c r="A49" s="399" t="s">
        <v>300</v>
      </c>
      <c r="B49" s="392">
        <v>0</v>
      </c>
      <c r="C49" s="392">
        <v>0</v>
      </c>
      <c r="D49" s="392">
        <v>0</v>
      </c>
      <c r="E49" s="392">
        <v>0</v>
      </c>
      <c r="F49" s="392">
        <v>0</v>
      </c>
      <c r="G49" s="392">
        <v>0</v>
      </c>
      <c r="H49" s="392">
        <v>0</v>
      </c>
      <c r="I49" s="392">
        <v>0</v>
      </c>
      <c r="J49" s="392"/>
      <c r="K49" s="392">
        <v>0</v>
      </c>
      <c r="L49" s="392">
        <v>0</v>
      </c>
      <c r="M49" s="392"/>
      <c r="N49" s="392">
        <v>0</v>
      </c>
      <c r="O49" s="392">
        <v>0</v>
      </c>
      <c r="P49" s="159"/>
    </row>
    <row r="50" spans="1:16" s="273" customFormat="1" ht="15">
      <c r="A50" s="232"/>
      <c r="B50" s="392"/>
      <c r="C50" s="392"/>
      <c r="D50" s="392"/>
      <c r="E50" s="392"/>
      <c r="F50" s="392"/>
      <c r="G50" s="392"/>
      <c r="H50" s="392"/>
      <c r="I50" s="392"/>
      <c r="J50" s="392"/>
      <c r="K50" s="392"/>
      <c r="L50" s="392"/>
      <c r="M50" s="392"/>
      <c r="N50" s="392"/>
      <c r="O50" s="392"/>
      <c r="P50" s="159"/>
    </row>
    <row r="51" spans="1:16" s="273" customFormat="1" ht="13.15" customHeight="1">
      <c r="A51" s="456" t="s">
        <v>310</v>
      </c>
      <c r="B51" s="392"/>
      <c r="C51" s="392"/>
      <c r="D51" s="392"/>
      <c r="E51" s="392"/>
      <c r="F51" s="392"/>
      <c r="G51" s="392"/>
      <c r="H51" s="392"/>
      <c r="I51" s="392"/>
      <c r="J51" s="392"/>
      <c r="K51" s="392"/>
      <c r="L51" s="392"/>
      <c r="M51" s="392"/>
      <c r="N51" s="392"/>
      <c r="O51" s="392"/>
      <c r="P51" s="159"/>
    </row>
    <row r="52" spans="1:16" s="273" customFormat="1" ht="13.15" customHeight="1">
      <c r="A52" s="17" t="s">
        <v>307</v>
      </c>
      <c r="B52" s="392">
        <v>5.5</v>
      </c>
      <c r="C52" s="392">
        <v>4.3</v>
      </c>
      <c r="D52" s="392">
        <v>4.0999999999999996</v>
      </c>
      <c r="E52" s="392">
        <v>3.5</v>
      </c>
      <c r="F52" s="392">
        <v>3.8</v>
      </c>
      <c r="G52" s="392">
        <v>4.8</v>
      </c>
      <c r="H52" s="392">
        <v>4.2</v>
      </c>
      <c r="I52" s="392">
        <v>6.4</v>
      </c>
      <c r="J52" s="392"/>
      <c r="K52" s="392">
        <v>1.8</v>
      </c>
      <c r="L52" s="392">
        <v>3.7</v>
      </c>
      <c r="M52" s="392"/>
      <c r="N52" s="392">
        <v>1.5</v>
      </c>
      <c r="O52" s="392">
        <v>1.6</v>
      </c>
      <c r="P52" s="159"/>
    </row>
    <row r="53" spans="1:16" s="273" customFormat="1" ht="13.15" customHeight="1">
      <c r="A53" s="17" t="s">
        <v>308</v>
      </c>
      <c r="B53" s="392">
        <v>8.4</v>
      </c>
      <c r="C53" s="392">
        <v>8</v>
      </c>
      <c r="D53" s="392">
        <v>5</v>
      </c>
      <c r="E53" s="392">
        <v>4.4000000000000004</v>
      </c>
      <c r="F53" s="392">
        <v>4.4000000000000004</v>
      </c>
      <c r="G53" s="392">
        <v>5.4</v>
      </c>
      <c r="H53" s="392">
        <v>5.3</v>
      </c>
      <c r="I53" s="392">
        <v>6.6</v>
      </c>
      <c r="J53" s="392"/>
      <c r="K53" s="392">
        <v>2.2000000000000002</v>
      </c>
      <c r="L53" s="392">
        <v>4</v>
      </c>
      <c r="M53" s="392"/>
      <c r="N53" s="392">
        <v>1.8</v>
      </c>
      <c r="O53" s="392">
        <v>1.9</v>
      </c>
      <c r="P53" s="159"/>
    </row>
    <row r="54" spans="1:16" s="273" customFormat="1" ht="13.15" customHeight="1">
      <c r="A54" s="457" t="s">
        <v>309</v>
      </c>
      <c r="B54" s="392">
        <v>9</v>
      </c>
      <c r="C54" s="392">
        <v>6.9</v>
      </c>
      <c r="D54" s="392">
        <v>3.8</v>
      </c>
      <c r="E54" s="392">
        <v>3.8</v>
      </c>
      <c r="F54" s="392">
        <v>3.3</v>
      </c>
      <c r="G54" s="392">
        <v>4.3</v>
      </c>
      <c r="H54" s="392">
        <v>3.9</v>
      </c>
      <c r="I54" s="392">
        <v>2.9</v>
      </c>
      <c r="J54" s="392"/>
      <c r="K54" s="392">
        <v>2.2000000000000002</v>
      </c>
      <c r="L54" s="392">
        <v>2.8</v>
      </c>
      <c r="M54" s="392"/>
      <c r="N54" s="392">
        <v>1.8</v>
      </c>
      <c r="O54" s="392">
        <v>1.8</v>
      </c>
      <c r="P54" s="159"/>
    </row>
    <row r="55" spans="1:16" s="273" customFormat="1" ht="13.15" customHeight="1">
      <c r="A55" s="458">
        <v>7</v>
      </c>
      <c r="B55" s="392">
        <v>8.9</v>
      </c>
      <c r="C55" s="392">
        <v>5.2</v>
      </c>
      <c r="D55" s="392">
        <v>3.6</v>
      </c>
      <c r="E55" s="392">
        <v>3.5</v>
      </c>
      <c r="F55" s="392">
        <v>3.4</v>
      </c>
      <c r="G55" s="392">
        <v>3.5</v>
      </c>
      <c r="H55" s="392">
        <v>5</v>
      </c>
      <c r="I55" s="392">
        <v>4.3</v>
      </c>
      <c r="J55" s="392"/>
      <c r="K55" s="392">
        <v>1.5</v>
      </c>
      <c r="L55" s="392">
        <v>3.5</v>
      </c>
      <c r="M55" s="392"/>
      <c r="N55" s="392">
        <v>1.3</v>
      </c>
      <c r="O55" s="392">
        <v>1.4</v>
      </c>
      <c r="P55" s="159"/>
    </row>
    <row r="56" spans="1:16" s="273" customFormat="1" ht="13.15" customHeight="1">
      <c r="A56" s="17" t="s">
        <v>247</v>
      </c>
      <c r="B56" s="392">
        <v>8.9</v>
      </c>
      <c r="C56" s="392">
        <v>7.5</v>
      </c>
      <c r="D56" s="392">
        <v>4.8</v>
      </c>
      <c r="E56" s="392">
        <v>4.4000000000000004</v>
      </c>
      <c r="F56" s="392">
        <v>3</v>
      </c>
      <c r="G56" s="392">
        <v>4.7</v>
      </c>
      <c r="H56" s="392">
        <v>4.5</v>
      </c>
      <c r="I56" s="392">
        <v>4.3</v>
      </c>
      <c r="J56" s="392"/>
      <c r="K56" s="392">
        <v>2.2000000000000002</v>
      </c>
      <c r="L56" s="392">
        <v>3.7</v>
      </c>
      <c r="M56" s="392"/>
      <c r="N56" s="392">
        <v>1.7</v>
      </c>
      <c r="O56" s="392">
        <v>1.8</v>
      </c>
      <c r="P56" s="159"/>
    </row>
    <row r="57" spans="1:16" s="273" customFormat="1" ht="15">
      <c r="A57" s="399" t="s">
        <v>300</v>
      </c>
      <c r="B57" s="392">
        <v>0</v>
      </c>
      <c r="C57" s="392">
        <v>0</v>
      </c>
      <c r="D57" s="392">
        <v>0</v>
      </c>
      <c r="E57" s="392">
        <v>0</v>
      </c>
      <c r="F57" s="392">
        <v>0</v>
      </c>
      <c r="G57" s="392">
        <v>0</v>
      </c>
      <c r="H57" s="392">
        <v>0</v>
      </c>
      <c r="I57" s="392">
        <v>0</v>
      </c>
      <c r="J57" s="392"/>
      <c r="K57" s="392">
        <v>0</v>
      </c>
      <c r="L57" s="392">
        <v>0</v>
      </c>
      <c r="M57" s="392"/>
      <c r="N57" s="392">
        <v>0</v>
      </c>
      <c r="O57" s="392">
        <v>0</v>
      </c>
      <c r="P57" s="159"/>
    </row>
    <row r="58" spans="1:16" s="273" customFormat="1" ht="13.15" customHeight="1">
      <c r="A58" s="165"/>
      <c r="B58" s="392"/>
      <c r="C58" s="392"/>
      <c r="D58" s="392"/>
      <c r="E58" s="392"/>
      <c r="F58" s="392"/>
      <c r="G58" s="392"/>
      <c r="H58" s="392"/>
      <c r="I58" s="392"/>
      <c r="J58" s="392"/>
      <c r="K58" s="392"/>
      <c r="L58" s="392"/>
      <c r="M58" s="392"/>
      <c r="N58" s="392"/>
      <c r="O58" s="392"/>
      <c r="P58" s="159"/>
    </row>
    <row r="59" spans="1:16" s="273" customFormat="1" ht="23.25" customHeight="1">
      <c r="A59" s="459" t="s">
        <v>311</v>
      </c>
      <c r="B59" s="392"/>
      <c r="C59" s="392"/>
      <c r="D59" s="392"/>
      <c r="E59" s="392"/>
      <c r="F59" s="392"/>
      <c r="G59" s="392"/>
      <c r="H59" s="392"/>
      <c r="I59" s="392"/>
      <c r="J59" s="392"/>
      <c r="K59" s="392"/>
      <c r="L59" s="392"/>
      <c r="M59" s="392"/>
      <c r="N59" s="392"/>
      <c r="O59" s="392"/>
      <c r="P59" s="159"/>
    </row>
    <row r="60" spans="1:16" s="273" customFormat="1" ht="13.15" customHeight="1">
      <c r="A60" s="17" t="s">
        <v>307</v>
      </c>
      <c r="B60" s="392">
        <v>7.3</v>
      </c>
      <c r="C60" s="392">
        <v>5.0999999999999996</v>
      </c>
      <c r="D60" s="392">
        <v>4</v>
      </c>
      <c r="E60" s="392">
        <v>4</v>
      </c>
      <c r="F60" s="392">
        <v>4.9000000000000004</v>
      </c>
      <c r="G60" s="392">
        <v>5</v>
      </c>
      <c r="H60" s="392">
        <v>4.5999999999999996</v>
      </c>
      <c r="I60" s="392">
        <v>5.8</v>
      </c>
      <c r="J60" s="392"/>
      <c r="K60" s="392">
        <v>2</v>
      </c>
      <c r="L60" s="392">
        <v>4.0999999999999996</v>
      </c>
      <c r="M60" s="392"/>
      <c r="N60" s="392">
        <v>1.5</v>
      </c>
      <c r="O60" s="392">
        <v>1.6</v>
      </c>
      <c r="P60" s="159"/>
    </row>
    <row r="61" spans="1:16" s="273" customFormat="1" ht="13.15" customHeight="1">
      <c r="A61" s="17" t="s">
        <v>308</v>
      </c>
      <c r="B61" s="392">
        <v>8.5</v>
      </c>
      <c r="C61" s="392">
        <v>7.1</v>
      </c>
      <c r="D61" s="392">
        <v>4.8</v>
      </c>
      <c r="E61" s="392">
        <v>4.2</v>
      </c>
      <c r="F61" s="392">
        <v>4</v>
      </c>
      <c r="G61" s="392">
        <v>5.0999999999999996</v>
      </c>
      <c r="H61" s="392">
        <v>5.2</v>
      </c>
      <c r="I61" s="392">
        <v>5.0999999999999996</v>
      </c>
      <c r="J61" s="392"/>
      <c r="K61" s="392">
        <v>2.1</v>
      </c>
      <c r="L61" s="392">
        <v>3.7</v>
      </c>
      <c r="M61" s="392"/>
      <c r="N61" s="392">
        <v>1.6</v>
      </c>
      <c r="O61" s="392">
        <v>1.7</v>
      </c>
      <c r="P61" s="159"/>
    </row>
    <row r="62" spans="1:16" s="273" customFormat="1" ht="13.15" customHeight="1">
      <c r="A62" s="457" t="s">
        <v>309</v>
      </c>
      <c r="B62" s="392">
        <v>9.1</v>
      </c>
      <c r="C62" s="392">
        <v>5.8</v>
      </c>
      <c r="D62" s="392">
        <v>4.0999999999999996</v>
      </c>
      <c r="E62" s="392">
        <v>3.8</v>
      </c>
      <c r="F62" s="392">
        <v>4.3</v>
      </c>
      <c r="G62" s="392">
        <v>3.8</v>
      </c>
      <c r="H62" s="392">
        <v>3.6</v>
      </c>
      <c r="I62" s="392">
        <v>2.9</v>
      </c>
      <c r="J62" s="392"/>
      <c r="K62" s="392">
        <v>2</v>
      </c>
      <c r="L62" s="392">
        <v>2.5</v>
      </c>
      <c r="M62" s="392"/>
      <c r="N62" s="392">
        <v>1.6</v>
      </c>
      <c r="O62" s="392">
        <v>1.7</v>
      </c>
      <c r="P62" s="159"/>
    </row>
    <row r="63" spans="1:16" s="273" customFormat="1" ht="13.15" customHeight="1">
      <c r="A63" s="458">
        <v>7</v>
      </c>
      <c r="B63" s="392">
        <v>7</v>
      </c>
      <c r="C63" s="392">
        <v>4.2</v>
      </c>
      <c r="D63" s="392">
        <v>3.6</v>
      </c>
      <c r="E63" s="392">
        <v>3.2</v>
      </c>
      <c r="F63" s="392">
        <v>3.9</v>
      </c>
      <c r="G63" s="392">
        <v>3.6</v>
      </c>
      <c r="H63" s="392">
        <v>4.4000000000000004</v>
      </c>
      <c r="I63" s="392">
        <v>3.7</v>
      </c>
      <c r="J63" s="392"/>
      <c r="K63" s="392">
        <v>1.7</v>
      </c>
      <c r="L63" s="392">
        <v>3.1</v>
      </c>
      <c r="M63" s="392"/>
      <c r="N63" s="392">
        <v>1.5</v>
      </c>
      <c r="O63" s="392">
        <v>1.6</v>
      </c>
      <c r="P63" s="159"/>
    </row>
    <row r="64" spans="1:16" s="273" customFormat="1" ht="13.15" customHeight="1">
      <c r="A64" s="17" t="s">
        <v>247</v>
      </c>
      <c r="B64" s="392">
        <v>9</v>
      </c>
      <c r="C64" s="392">
        <v>7.2</v>
      </c>
      <c r="D64" s="392">
        <v>4.5</v>
      </c>
      <c r="E64" s="392">
        <v>3.9</v>
      </c>
      <c r="F64" s="392">
        <v>4.2</v>
      </c>
      <c r="G64" s="392">
        <v>4.9000000000000004</v>
      </c>
      <c r="H64" s="392">
        <v>4.8</v>
      </c>
      <c r="I64" s="392">
        <v>4.5999999999999996</v>
      </c>
      <c r="J64" s="392"/>
      <c r="K64" s="392">
        <v>2.2999999999999998</v>
      </c>
      <c r="L64" s="392">
        <v>3.6</v>
      </c>
      <c r="M64" s="392"/>
      <c r="N64" s="392">
        <v>1.8</v>
      </c>
      <c r="O64" s="392">
        <v>2</v>
      </c>
      <c r="P64" s="159"/>
    </row>
    <row r="65" spans="1:16" s="273" customFormat="1" ht="13.15" customHeight="1">
      <c r="A65" s="399" t="s">
        <v>300</v>
      </c>
      <c r="B65" s="392">
        <v>0</v>
      </c>
      <c r="C65" s="392">
        <v>0</v>
      </c>
      <c r="D65" s="392">
        <v>0</v>
      </c>
      <c r="E65" s="392">
        <v>0</v>
      </c>
      <c r="F65" s="392">
        <v>0</v>
      </c>
      <c r="G65" s="392">
        <v>0</v>
      </c>
      <c r="H65" s="392">
        <v>0</v>
      </c>
      <c r="I65" s="392">
        <v>0</v>
      </c>
      <c r="J65" s="392"/>
      <c r="K65" s="392">
        <v>0</v>
      </c>
      <c r="L65" s="392">
        <v>0</v>
      </c>
      <c r="M65" s="392"/>
      <c r="N65" s="392">
        <v>0</v>
      </c>
      <c r="O65" s="392">
        <v>0</v>
      </c>
      <c r="P65" s="159"/>
    </row>
    <row r="66" spans="1:16" s="273" customFormat="1" ht="13.15" customHeight="1">
      <c r="A66" s="17"/>
      <c r="B66" s="392"/>
      <c r="C66" s="392"/>
      <c r="D66" s="392"/>
      <c r="E66" s="392"/>
      <c r="F66" s="392"/>
      <c r="G66" s="392"/>
      <c r="H66" s="392"/>
      <c r="I66" s="392"/>
      <c r="J66" s="392"/>
      <c r="K66" s="392"/>
      <c r="L66" s="392"/>
      <c r="M66" s="392"/>
      <c r="N66" s="392"/>
      <c r="O66" s="392"/>
      <c r="P66" s="159"/>
    </row>
    <row r="67" spans="1:16" s="273" customFormat="1" ht="13.15" customHeight="1">
      <c r="A67" s="453" t="s">
        <v>312</v>
      </c>
      <c r="B67" s="392"/>
      <c r="C67" s="392"/>
      <c r="D67" s="392"/>
      <c r="E67" s="392"/>
      <c r="F67" s="392"/>
      <c r="G67" s="392"/>
      <c r="H67" s="392"/>
      <c r="I67" s="392"/>
      <c r="J67" s="392"/>
      <c r="K67" s="392"/>
      <c r="L67" s="392"/>
      <c r="M67" s="392"/>
      <c r="N67" s="392"/>
      <c r="O67" s="392"/>
      <c r="P67" s="159"/>
    </row>
    <row r="68" spans="1:16" s="273" customFormat="1" ht="13.15" customHeight="1">
      <c r="A68" s="17" t="s">
        <v>307</v>
      </c>
      <c r="B68" s="392">
        <v>7.6</v>
      </c>
      <c r="C68" s="392">
        <v>5.5</v>
      </c>
      <c r="D68" s="392">
        <v>4.5999999999999996</v>
      </c>
      <c r="E68" s="392">
        <v>4.3</v>
      </c>
      <c r="F68" s="392">
        <v>4.9000000000000004</v>
      </c>
      <c r="G68" s="392">
        <v>4.7</v>
      </c>
      <c r="H68" s="392">
        <v>4.5999999999999996</v>
      </c>
      <c r="I68" s="392">
        <v>5.9</v>
      </c>
      <c r="J68" s="392"/>
      <c r="K68" s="392">
        <v>2.1</v>
      </c>
      <c r="L68" s="392">
        <v>4.0999999999999996</v>
      </c>
      <c r="M68" s="392"/>
      <c r="N68" s="392">
        <v>1.5</v>
      </c>
      <c r="O68" s="392">
        <v>1.6</v>
      </c>
      <c r="P68" s="159"/>
    </row>
    <row r="69" spans="1:16" s="273" customFormat="1" ht="13.15" customHeight="1">
      <c r="A69" s="17" t="s">
        <v>308</v>
      </c>
      <c r="B69" s="392">
        <v>8.9</v>
      </c>
      <c r="C69" s="392">
        <v>7.1</v>
      </c>
      <c r="D69" s="392">
        <v>5.4</v>
      </c>
      <c r="E69" s="392">
        <v>5.4</v>
      </c>
      <c r="F69" s="392">
        <v>4.7</v>
      </c>
      <c r="G69" s="392">
        <v>4.8</v>
      </c>
      <c r="H69" s="392">
        <v>5.5</v>
      </c>
      <c r="I69" s="392">
        <v>5.0999999999999996</v>
      </c>
      <c r="J69" s="392"/>
      <c r="K69" s="392">
        <v>2.4</v>
      </c>
      <c r="L69" s="392">
        <v>3.9</v>
      </c>
      <c r="M69" s="392"/>
      <c r="N69" s="392">
        <v>1.9</v>
      </c>
      <c r="O69" s="392">
        <v>2</v>
      </c>
      <c r="P69" s="159"/>
    </row>
    <row r="70" spans="1:16" s="273" customFormat="1" ht="13.15" customHeight="1">
      <c r="A70" s="457" t="s">
        <v>309</v>
      </c>
      <c r="B70" s="392">
        <v>8.6</v>
      </c>
      <c r="C70" s="392">
        <v>5.6</v>
      </c>
      <c r="D70" s="392">
        <v>3.7</v>
      </c>
      <c r="E70" s="392">
        <v>3.6</v>
      </c>
      <c r="F70" s="392">
        <v>3.1</v>
      </c>
      <c r="G70" s="392">
        <v>3.7</v>
      </c>
      <c r="H70" s="392">
        <v>3.7</v>
      </c>
      <c r="I70" s="392">
        <v>2.7</v>
      </c>
      <c r="J70" s="392"/>
      <c r="K70" s="392">
        <v>1.7</v>
      </c>
      <c r="L70" s="392">
        <v>2.5</v>
      </c>
      <c r="M70" s="392"/>
      <c r="N70" s="392">
        <v>1.4</v>
      </c>
      <c r="O70" s="392">
        <v>1.4</v>
      </c>
      <c r="P70" s="159"/>
    </row>
    <row r="71" spans="1:16" s="273" customFormat="1" ht="13.15" customHeight="1">
      <c r="A71" s="458">
        <v>7</v>
      </c>
      <c r="B71" s="392">
        <v>7.1</v>
      </c>
      <c r="C71" s="392">
        <v>3.9</v>
      </c>
      <c r="D71" s="392">
        <v>3</v>
      </c>
      <c r="E71" s="392">
        <v>3.1</v>
      </c>
      <c r="F71" s="392">
        <v>3.2</v>
      </c>
      <c r="G71" s="392">
        <v>3.3</v>
      </c>
      <c r="H71" s="392">
        <v>4.2</v>
      </c>
      <c r="I71" s="392">
        <v>3.7</v>
      </c>
      <c r="J71" s="392"/>
      <c r="K71" s="392">
        <v>1.3</v>
      </c>
      <c r="L71" s="392">
        <v>3</v>
      </c>
      <c r="M71" s="392"/>
      <c r="N71" s="392">
        <v>1.2</v>
      </c>
      <c r="O71" s="392">
        <v>1.3</v>
      </c>
      <c r="P71" s="159"/>
    </row>
    <row r="72" spans="1:16" s="273" customFormat="1" ht="13.15" customHeight="1">
      <c r="A72" s="17" t="s">
        <v>247</v>
      </c>
      <c r="B72" s="392">
        <v>8.9</v>
      </c>
      <c r="C72" s="392">
        <v>6.3</v>
      </c>
      <c r="D72" s="392">
        <v>4.7</v>
      </c>
      <c r="E72" s="392">
        <v>4.4000000000000004</v>
      </c>
      <c r="F72" s="392">
        <v>3.7</v>
      </c>
      <c r="G72" s="392">
        <v>4.5999999999999996</v>
      </c>
      <c r="H72" s="392">
        <v>4.7</v>
      </c>
      <c r="I72" s="392">
        <v>4.4000000000000004</v>
      </c>
      <c r="J72" s="392"/>
      <c r="K72" s="392">
        <v>2.2999999999999998</v>
      </c>
      <c r="L72" s="392">
        <v>3.6</v>
      </c>
      <c r="M72" s="392"/>
      <c r="N72" s="392">
        <v>1.7</v>
      </c>
      <c r="O72" s="392">
        <v>1.9</v>
      </c>
      <c r="P72" s="159"/>
    </row>
    <row r="73" spans="1:16" s="273" customFormat="1" ht="13.15" customHeight="1">
      <c r="A73" s="399" t="s">
        <v>300</v>
      </c>
      <c r="B73" s="392">
        <v>0</v>
      </c>
      <c r="C73" s="392">
        <v>0</v>
      </c>
      <c r="D73" s="392">
        <v>0</v>
      </c>
      <c r="E73" s="392">
        <v>0</v>
      </c>
      <c r="F73" s="392">
        <v>0</v>
      </c>
      <c r="G73" s="392">
        <v>0</v>
      </c>
      <c r="H73" s="392">
        <v>0</v>
      </c>
      <c r="I73" s="392">
        <v>0</v>
      </c>
      <c r="J73" s="392"/>
      <c r="K73" s="392">
        <v>0</v>
      </c>
      <c r="L73" s="392">
        <v>0</v>
      </c>
      <c r="M73" s="392"/>
      <c r="N73" s="392">
        <v>0</v>
      </c>
      <c r="O73" s="392">
        <v>0</v>
      </c>
      <c r="P73" s="159"/>
    </row>
    <row r="74" spans="1:16" s="273" customFormat="1" ht="13.15" customHeight="1">
      <c r="A74" s="165"/>
      <c r="B74" s="392"/>
      <c r="C74" s="159"/>
      <c r="D74" s="401"/>
      <c r="E74" s="401"/>
      <c r="F74" s="401"/>
      <c r="G74" s="401"/>
      <c r="H74" s="401"/>
      <c r="I74" s="401"/>
      <c r="J74" s="401"/>
      <c r="K74" s="401"/>
      <c r="L74" s="158"/>
      <c r="M74" s="159"/>
      <c r="N74" s="159"/>
      <c r="O74" s="159"/>
      <c r="P74" s="159"/>
    </row>
    <row r="75" spans="1:16" s="273" customFormat="1" ht="24.75" customHeight="1">
      <c r="A75" s="459" t="s">
        <v>313</v>
      </c>
      <c r="B75" s="392"/>
      <c r="C75" s="453"/>
      <c r="D75" s="401"/>
      <c r="E75" s="401"/>
      <c r="F75" s="401"/>
      <c r="G75" s="401"/>
      <c r="H75" s="401"/>
      <c r="I75" s="401"/>
      <c r="J75" s="401"/>
      <c r="K75" s="401"/>
      <c r="L75" s="158"/>
      <c r="M75" s="159"/>
      <c r="N75" s="159"/>
      <c r="O75" s="159"/>
      <c r="P75" s="159"/>
    </row>
    <row r="76" spans="1:16" s="273" customFormat="1" ht="13.15" customHeight="1">
      <c r="A76" s="17" t="s">
        <v>307</v>
      </c>
      <c r="B76" s="392">
        <v>8.1</v>
      </c>
      <c r="C76" s="454" t="s">
        <v>432</v>
      </c>
      <c r="D76" s="454" t="s">
        <v>432</v>
      </c>
      <c r="E76" s="454" t="s">
        <v>432</v>
      </c>
      <c r="F76" s="454" t="s">
        <v>432</v>
      </c>
      <c r="G76" s="454" t="s">
        <v>432</v>
      </c>
      <c r="H76" s="454" t="s">
        <v>432</v>
      </c>
      <c r="I76" s="454" t="s">
        <v>432</v>
      </c>
      <c r="J76" s="454"/>
      <c r="K76" s="454" t="s">
        <v>432</v>
      </c>
      <c r="L76" s="454" t="s">
        <v>432</v>
      </c>
      <c r="M76" s="454"/>
      <c r="N76" s="454" t="s">
        <v>432</v>
      </c>
      <c r="O76" s="454" t="s">
        <v>432</v>
      </c>
      <c r="P76" s="159"/>
    </row>
    <row r="77" spans="1:16" s="273" customFormat="1" ht="13.15" customHeight="1">
      <c r="A77" s="17" t="s">
        <v>308</v>
      </c>
      <c r="B77" s="392">
        <v>7.5</v>
      </c>
      <c r="C77" s="454" t="s">
        <v>432</v>
      </c>
      <c r="D77" s="454" t="s">
        <v>432</v>
      </c>
      <c r="E77" s="454" t="s">
        <v>432</v>
      </c>
      <c r="F77" s="454" t="s">
        <v>432</v>
      </c>
      <c r="G77" s="454" t="s">
        <v>432</v>
      </c>
      <c r="H77" s="454" t="s">
        <v>432</v>
      </c>
      <c r="I77" s="454" t="s">
        <v>432</v>
      </c>
      <c r="J77" s="454"/>
      <c r="K77" s="454" t="s">
        <v>432</v>
      </c>
      <c r="L77" s="454" t="s">
        <v>432</v>
      </c>
      <c r="M77" s="454"/>
      <c r="N77" s="454" t="s">
        <v>432</v>
      </c>
      <c r="O77" s="454" t="s">
        <v>432</v>
      </c>
      <c r="P77" s="159"/>
    </row>
    <row r="78" spans="1:16" s="273" customFormat="1" ht="13.15" customHeight="1">
      <c r="A78" s="457" t="s">
        <v>309</v>
      </c>
      <c r="B78" s="392">
        <v>7.9</v>
      </c>
      <c r="C78" s="454" t="s">
        <v>432</v>
      </c>
      <c r="D78" s="454" t="s">
        <v>432</v>
      </c>
      <c r="E78" s="454" t="s">
        <v>432</v>
      </c>
      <c r="F78" s="454" t="s">
        <v>432</v>
      </c>
      <c r="G78" s="454" t="s">
        <v>432</v>
      </c>
      <c r="H78" s="454" t="s">
        <v>432</v>
      </c>
      <c r="I78" s="454" t="s">
        <v>432</v>
      </c>
      <c r="J78" s="454"/>
      <c r="K78" s="454" t="s">
        <v>432</v>
      </c>
      <c r="L78" s="454" t="s">
        <v>432</v>
      </c>
      <c r="M78" s="454"/>
      <c r="N78" s="454" t="s">
        <v>432</v>
      </c>
      <c r="O78" s="454" t="s">
        <v>432</v>
      </c>
      <c r="P78" s="159"/>
    </row>
    <row r="79" spans="1:16" s="273" customFormat="1" ht="13.15" customHeight="1">
      <c r="A79" s="458">
        <v>7</v>
      </c>
      <c r="B79" s="392">
        <v>5.4</v>
      </c>
      <c r="C79" s="454" t="s">
        <v>432</v>
      </c>
      <c r="D79" s="454" t="s">
        <v>432</v>
      </c>
      <c r="E79" s="454" t="s">
        <v>432</v>
      </c>
      <c r="F79" s="454" t="s">
        <v>432</v>
      </c>
      <c r="G79" s="454" t="s">
        <v>432</v>
      </c>
      <c r="H79" s="454" t="s">
        <v>432</v>
      </c>
      <c r="I79" s="454" t="s">
        <v>432</v>
      </c>
      <c r="J79" s="454"/>
      <c r="K79" s="454" t="s">
        <v>432</v>
      </c>
      <c r="L79" s="454" t="s">
        <v>432</v>
      </c>
      <c r="M79" s="454"/>
      <c r="N79" s="454" t="s">
        <v>432</v>
      </c>
      <c r="O79" s="454" t="s">
        <v>432</v>
      </c>
      <c r="P79" s="159"/>
    </row>
    <row r="80" spans="1:16" s="273" customFormat="1" ht="13.15" customHeight="1">
      <c r="A80" s="17" t="s">
        <v>247</v>
      </c>
      <c r="B80" s="392">
        <v>8.6999999999999993</v>
      </c>
      <c r="C80" s="454" t="s">
        <v>432</v>
      </c>
      <c r="D80" s="454" t="s">
        <v>432</v>
      </c>
      <c r="E80" s="454" t="s">
        <v>432</v>
      </c>
      <c r="F80" s="454" t="s">
        <v>432</v>
      </c>
      <c r="G80" s="454" t="s">
        <v>432</v>
      </c>
      <c r="H80" s="454" t="s">
        <v>432</v>
      </c>
      <c r="I80" s="454" t="s">
        <v>432</v>
      </c>
      <c r="J80" s="454"/>
      <c r="K80" s="454" t="s">
        <v>432</v>
      </c>
      <c r="L80" s="454" t="s">
        <v>432</v>
      </c>
      <c r="M80" s="454"/>
      <c r="N80" s="454" t="s">
        <v>432</v>
      </c>
      <c r="O80" s="454" t="s">
        <v>432</v>
      </c>
      <c r="P80" s="159"/>
    </row>
    <row r="81" spans="1:16" s="273" customFormat="1" ht="13.15" customHeight="1">
      <c r="A81" s="399" t="s">
        <v>300</v>
      </c>
      <c r="B81" s="392">
        <v>0</v>
      </c>
      <c r="C81" s="454" t="s">
        <v>432</v>
      </c>
      <c r="D81" s="454" t="s">
        <v>432</v>
      </c>
      <c r="E81" s="454" t="s">
        <v>432</v>
      </c>
      <c r="F81" s="454" t="s">
        <v>432</v>
      </c>
      <c r="G81" s="454" t="s">
        <v>432</v>
      </c>
      <c r="H81" s="454" t="s">
        <v>432</v>
      </c>
      <c r="I81" s="454" t="s">
        <v>432</v>
      </c>
      <c r="J81" s="454"/>
      <c r="K81" s="454" t="s">
        <v>432</v>
      </c>
      <c r="L81" s="454" t="s">
        <v>432</v>
      </c>
      <c r="M81" s="454"/>
      <c r="N81" s="454" t="s">
        <v>432</v>
      </c>
      <c r="O81" s="454" t="s">
        <v>432</v>
      </c>
      <c r="P81" s="159"/>
    </row>
    <row r="82" spans="1:16" s="273" customFormat="1" ht="13.15" customHeight="1">
      <c r="A82" s="17"/>
      <c r="B82" s="392"/>
      <c r="C82" s="159"/>
      <c r="D82" s="159"/>
      <c r="E82" s="159"/>
      <c r="F82" s="159"/>
      <c r="G82" s="159"/>
      <c r="H82" s="159"/>
      <c r="I82" s="159"/>
      <c r="J82" s="159"/>
      <c r="K82" s="159"/>
      <c r="L82" s="159"/>
      <c r="M82" s="159"/>
      <c r="N82" s="159"/>
      <c r="O82" s="450"/>
      <c r="P82" s="159"/>
    </row>
    <row r="83" spans="1:16" s="273" customFormat="1" ht="13.15" customHeight="1">
      <c r="A83" s="453" t="s">
        <v>314</v>
      </c>
      <c r="B83" s="392"/>
      <c r="C83" s="159"/>
      <c r="D83" s="207"/>
      <c r="E83" s="207"/>
      <c r="F83" s="207"/>
      <c r="G83" s="207"/>
      <c r="H83" s="207"/>
      <c r="I83" s="207"/>
      <c r="J83" s="159"/>
      <c r="K83" s="207"/>
      <c r="L83" s="207"/>
      <c r="M83" s="159"/>
      <c r="N83" s="158"/>
      <c r="O83" s="159"/>
      <c r="P83" s="159"/>
    </row>
    <row r="84" spans="1:16" s="273" customFormat="1" ht="13.15" customHeight="1">
      <c r="A84" s="17" t="s">
        <v>307</v>
      </c>
      <c r="B84" s="392">
        <v>8.1999999999999993</v>
      </c>
      <c r="C84" s="454" t="s">
        <v>432</v>
      </c>
      <c r="D84" s="454" t="s">
        <v>432</v>
      </c>
      <c r="E84" s="454" t="s">
        <v>432</v>
      </c>
      <c r="F84" s="454" t="s">
        <v>432</v>
      </c>
      <c r="G84" s="454" t="s">
        <v>432</v>
      </c>
      <c r="H84" s="454" t="s">
        <v>432</v>
      </c>
      <c r="I84" s="454" t="s">
        <v>432</v>
      </c>
      <c r="J84" s="454"/>
      <c r="K84" s="454" t="s">
        <v>432</v>
      </c>
      <c r="L84" s="454" t="s">
        <v>432</v>
      </c>
      <c r="M84" s="454"/>
      <c r="N84" s="454" t="s">
        <v>432</v>
      </c>
      <c r="O84" s="454" t="s">
        <v>432</v>
      </c>
      <c r="P84" s="159"/>
    </row>
    <row r="85" spans="1:16" s="273" customFormat="1" ht="13.15" customHeight="1">
      <c r="A85" s="17" t="s">
        <v>308</v>
      </c>
      <c r="B85" s="392">
        <v>7.8</v>
      </c>
      <c r="C85" s="454" t="s">
        <v>432</v>
      </c>
      <c r="D85" s="454" t="s">
        <v>432</v>
      </c>
      <c r="E85" s="454" t="s">
        <v>432</v>
      </c>
      <c r="F85" s="454" t="s">
        <v>432</v>
      </c>
      <c r="G85" s="454" t="s">
        <v>432</v>
      </c>
      <c r="H85" s="454" t="s">
        <v>432</v>
      </c>
      <c r="I85" s="454" t="s">
        <v>432</v>
      </c>
      <c r="J85" s="454"/>
      <c r="K85" s="454" t="s">
        <v>432</v>
      </c>
      <c r="L85" s="454" t="s">
        <v>432</v>
      </c>
      <c r="M85" s="454"/>
      <c r="N85" s="454" t="s">
        <v>432</v>
      </c>
      <c r="O85" s="454" t="s">
        <v>432</v>
      </c>
      <c r="P85" s="159"/>
    </row>
    <row r="86" spans="1:16" s="273" customFormat="1" ht="13.15" customHeight="1">
      <c r="A86" s="457" t="s">
        <v>309</v>
      </c>
      <c r="B86" s="392">
        <v>7.4</v>
      </c>
      <c r="C86" s="454" t="s">
        <v>432</v>
      </c>
      <c r="D86" s="454" t="s">
        <v>432</v>
      </c>
      <c r="E86" s="454" t="s">
        <v>432</v>
      </c>
      <c r="F86" s="454" t="s">
        <v>432</v>
      </c>
      <c r="G86" s="454" t="s">
        <v>432</v>
      </c>
      <c r="H86" s="454" t="s">
        <v>432</v>
      </c>
      <c r="I86" s="454" t="s">
        <v>432</v>
      </c>
      <c r="J86" s="454"/>
      <c r="K86" s="454" t="s">
        <v>432</v>
      </c>
      <c r="L86" s="454" t="s">
        <v>432</v>
      </c>
      <c r="M86" s="454"/>
      <c r="N86" s="454" t="s">
        <v>432</v>
      </c>
      <c r="O86" s="454" t="s">
        <v>432</v>
      </c>
      <c r="P86" s="159"/>
    </row>
    <row r="87" spans="1:16" s="273" customFormat="1" ht="13.15" customHeight="1">
      <c r="A87" s="458">
        <v>7</v>
      </c>
      <c r="B87" s="392">
        <v>5.4</v>
      </c>
      <c r="C87" s="454" t="s">
        <v>432</v>
      </c>
      <c r="D87" s="454" t="s">
        <v>432</v>
      </c>
      <c r="E87" s="454" t="s">
        <v>432</v>
      </c>
      <c r="F87" s="454" t="s">
        <v>432</v>
      </c>
      <c r="G87" s="454" t="s">
        <v>432</v>
      </c>
      <c r="H87" s="454" t="s">
        <v>432</v>
      </c>
      <c r="I87" s="454" t="s">
        <v>432</v>
      </c>
      <c r="J87" s="454"/>
      <c r="K87" s="454" t="s">
        <v>432</v>
      </c>
      <c r="L87" s="454" t="s">
        <v>432</v>
      </c>
      <c r="M87" s="454"/>
      <c r="N87" s="454" t="s">
        <v>432</v>
      </c>
      <c r="O87" s="454" t="s">
        <v>432</v>
      </c>
      <c r="P87" s="159"/>
    </row>
    <row r="88" spans="1:16" s="273" customFormat="1" ht="13.15" customHeight="1">
      <c r="A88" s="17" t="s">
        <v>247</v>
      </c>
      <c r="B88" s="392">
        <v>8.3000000000000007</v>
      </c>
      <c r="C88" s="454" t="s">
        <v>432</v>
      </c>
      <c r="D88" s="454" t="s">
        <v>432</v>
      </c>
      <c r="E88" s="454" t="s">
        <v>432</v>
      </c>
      <c r="F88" s="454" t="s">
        <v>432</v>
      </c>
      <c r="G88" s="454" t="s">
        <v>432</v>
      </c>
      <c r="H88" s="454" t="s">
        <v>432</v>
      </c>
      <c r="I88" s="454" t="s">
        <v>432</v>
      </c>
      <c r="J88" s="454"/>
      <c r="K88" s="454" t="s">
        <v>432</v>
      </c>
      <c r="L88" s="454" t="s">
        <v>432</v>
      </c>
      <c r="M88" s="454"/>
      <c r="N88" s="454" t="s">
        <v>432</v>
      </c>
      <c r="O88" s="454" t="s">
        <v>432</v>
      </c>
      <c r="P88" s="159"/>
    </row>
    <row r="89" spans="1:16" s="273" customFormat="1" ht="13.15" customHeight="1">
      <c r="A89" s="460" t="s">
        <v>300</v>
      </c>
      <c r="B89" s="392">
        <v>0</v>
      </c>
      <c r="C89" s="454" t="s">
        <v>432</v>
      </c>
      <c r="D89" s="454" t="s">
        <v>432</v>
      </c>
      <c r="E89" s="454" t="s">
        <v>432</v>
      </c>
      <c r="F89" s="454" t="s">
        <v>432</v>
      </c>
      <c r="G89" s="454" t="s">
        <v>432</v>
      </c>
      <c r="H89" s="454" t="s">
        <v>432</v>
      </c>
      <c r="I89" s="454" t="s">
        <v>432</v>
      </c>
      <c r="J89" s="454"/>
      <c r="K89" s="454" t="s">
        <v>432</v>
      </c>
      <c r="L89" s="454" t="s">
        <v>432</v>
      </c>
      <c r="M89" s="454"/>
      <c r="N89" s="454" t="s">
        <v>432</v>
      </c>
      <c r="O89" s="454" t="s">
        <v>432</v>
      </c>
      <c r="P89" s="159"/>
    </row>
    <row r="90" spans="1:16" s="273" customFormat="1" ht="13.15" customHeight="1">
      <c r="A90" s="17"/>
      <c r="B90" s="392"/>
      <c r="C90" s="159"/>
      <c r="D90" s="401"/>
      <c r="E90" s="401"/>
      <c r="F90" s="401"/>
      <c r="G90" s="401"/>
      <c r="H90" s="385"/>
      <c r="I90" s="401"/>
      <c r="J90" s="401"/>
      <c r="K90" s="401"/>
      <c r="L90" s="158"/>
      <c r="M90" s="159"/>
      <c r="N90" s="159"/>
      <c r="O90" s="159"/>
      <c r="P90" s="159"/>
    </row>
    <row r="91" spans="1:16" s="273" customFormat="1" ht="24.75" customHeight="1">
      <c r="A91" s="459" t="s">
        <v>315</v>
      </c>
      <c r="B91" s="392"/>
      <c r="C91" s="159"/>
      <c r="D91" s="401"/>
      <c r="E91" s="401"/>
      <c r="F91" s="401"/>
      <c r="G91" s="401"/>
      <c r="H91" s="401"/>
      <c r="I91" s="401"/>
      <c r="J91" s="401"/>
      <c r="K91" s="401"/>
      <c r="L91" s="158"/>
      <c r="M91" s="159"/>
      <c r="N91" s="159"/>
      <c r="O91" s="159"/>
      <c r="P91" s="159"/>
    </row>
    <row r="92" spans="1:16" s="273" customFormat="1" ht="13.15" customHeight="1">
      <c r="A92" s="17" t="s">
        <v>307</v>
      </c>
      <c r="B92" s="392">
        <v>7.4</v>
      </c>
      <c r="C92" s="392">
        <v>7.4</v>
      </c>
      <c r="D92" s="392">
        <v>4.5</v>
      </c>
      <c r="E92" s="392">
        <v>4</v>
      </c>
      <c r="F92" s="392">
        <v>3</v>
      </c>
      <c r="G92" s="392">
        <v>4</v>
      </c>
      <c r="H92" s="392">
        <v>3.7</v>
      </c>
      <c r="I92" s="392">
        <v>3.5</v>
      </c>
      <c r="J92" s="392"/>
      <c r="K92" s="392">
        <v>2</v>
      </c>
      <c r="L92" s="392">
        <v>2.5</v>
      </c>
      <c r="M92" s="392"/>
      <c r="N92" s="392">
        <v>1.5</v>
      </c>
      <c r="O92" s="392">
        <v>1.6</v>
      </c>
      <c r="P92" s="159"/>
    </row>
    <row r="93" spans="1:16" s="273" customFormat="1" ht="13.15" customHeight="1">
      <c r="A93" s="458">
        <v>1</v>
      </c>
      <c r="B93" s="392">
        <v>6.3</v>
      </c>
      <c r="C93" s="392">
        <v>3.8</v>
      </c>
      <c r="D93" s="392">
        <v>2.1</v>
      </c>
      <c r="E93" s="392">
        <v>2.2000000000000002</v>
      </c>
      <c r="F93" s="392">
        <v>1.8</v>
      </c>
      <c r="G93" s="392">
        <v>1.9</v>
      </c>
      <c r="H93" s="446" t="s">
        <v>624</v>
      </c>
      <c r="I93" s="392">
        <v>1.5</v>
      </c>
      <c r="J93" s="392"/>
      <c r="K93" s="392">
        <v>1</v>
      </c>
      <c r="L93" s="392">
        <v>1</v>
      </c>
      <c r="M93" s="392"/>
      <c r="N93" s="392">
        <v>0.8</v>
      </c>
      <c r="O93" s="392">
        <v>0.8</v>
      </c>
      <c r="P93" s="159"/>
    </row>
    <row r="94" spans="1:16" s="273" customFormat="1" ht="13.15" customHeight="1">
      <c r="A94" s="458">
        <v>2</v>
      </c>
      <c r="B94" s="392">
        <v>6.5</v>
      </c>
      <c r="C94" s="392">
        <v>4.3</v>
      </c>
      <c r="D94" s="392">
        <v>2.5</v>
      </c>
      <c r="E94" s="392">
        <v>2.6</v>
      </c>
      <c r="F94" s="392">
        <v>2.7</v>
      </c>
      <c r="G94" s="392">
        <v>2.2999999999999998</v>
      </c>
      <c r="H94" s="392">
        <v>2</v>
      </c>
      <c r="I94" s="446" t="s">
        <v>624</v>
      </c>
      <c r="J94" s="446"/>
      <c r="K94" s="392">
        <v>1.1000000000000001</v>
      </c>
      <c r="L94" s="392">
        <v>1.5</v>
      </c>
      <c r="M94" s="392"/>
      <c r="N94" s="392">
        <v>1</v>
      </c>
      <c r="O94" s="392">
        <v>1</v>
      </c>
      <c r="P94" s="159"/>
    </row>
    <row r="95" spans="1:16" s="273" customFormat="1" ht="13.15" customHeight="1">
      <c r="A95" s="30" t="s">
        <v>316</v>
      </c>
      <c r="B95" s="414">
        <v>6.7</v>
      </c>
      <c r="C95" s="414">
        <v>7.3</v>
      </c>
      <c r="D95" s="414">
        <v>4.3</v>
      </c>
      <c r="E95" s="414">
        <v>4</v>
      </c>
      <c r="F95" s="414">
        <v>3.1</v>
      </c>
      <c r="G95" s="414">
        <v>3.6</v>
      </c>
      <c r="H95" s="414">
        <v>3.9</v>
      </c>
      <c r="I95" s="414">
        <v>3.3</v>
      </c>
      <c r="J95" s="414"/>
      <c r="K95" s="414">
        <v>1.9</v>
      </c>
      <c r="L95" s="414">
        <v>2.7</v>
      </c>
      <c r="M95" s="414"/>
      <c r="N95" s="414">
        <v>1.4</v>
      </c>
      <c r="O95" s="414">
        <v>1.5</v>
      </c>
    </row>
    <row r="96" spans="1:16" s="273" customFormat="1" ht="13.15" customHeight="1">
      <c r="A96" s="30" t="s">
        <v>95</v>
      </c>
      <c r="B96" s="414">
        <v>4.9000000000000004</v>
      </c>
      <c r="C96" s="414">
        <v>6.3</v>
      </c>
      <c r="D96" s="414">
        <v>4</v>
      </c>
      <c r="E96" s="414">
        <v>3.1</v>
      </c>
      <c r="F96" s="414">
        <v>2.2999999999999998</v>
      </c>
      <c r="G96" s="414">
        <v>3.1</v>
      </c>
      <c r="H96" s="414">
        <v>3.9</v>
      </c>
      <c r="I96" s="414">
        <v>3</v>
      </c>
      <c r="J96" s="414"/>
      <c r="K96" s="414">
        <v>1.6</v>
      </c>
      <c r="L96" s="414">
        <v>2.6</v>
      </c>
      <c r="M96" s="414"/>
      <c r="N96" s="414">
        <v>1.3</v>
      </c>
      <c r="O96" s="414">
        <v>1.4</v>
      </c>
    </row>
    <row r="97" spans="1:15" s="273" customFormat="1" ht="13.15" customHeight="1">
      <c r="A97" s="211" t="s">
        <v>300</v>
      </c>
      <c r="B97" s="428">
        <v>0</v>
      </c>
      <c r="C97" s="428">
        <v>0</v>
      </c>
      <c r="D97" s="428">
        <v>0</v>
      </c>
      <c r="E97" s="428">
        <v>0</v>
      </c>
      <c r="F97" s="428">
        <v>0</v>
      </c>
      <c r="G97" s="428">
        <v>0</v>
      </c>
      <c r="H97" s="428">
        <v>0</v>
      </c>
      <c r="I97" s="428">
        <v>0</v>
      </c>
      <c r="J97" s="428"/>
      <c r="K97" s="428">
        <v>0</v>
      </c>
      <c r="L97" s="428">
        <v>0</v>
      </c>
      <c r="M97" s="428"/>
      <c r="N97" s="428">
        <v>0</v>
      </c>
      <c r="O97" s="428">
        <v>0</v>
      </c>
    </row>
    <row r="98" spans="1:15" ht="13.15" customHeight="1">
      <c r="A98" s="212"/>
      <c r="B98" s="207"/>
      <c r="C98" s="207"/>
      <c r="D98" s="207"/>
      <c r="E98" s="207"/>
      <c r="F98" s="207"/>
      <c r="G98" s="207"/>
      <c r="H98" s="207"/>
      <c r="I98" s="207"/>
      <c r="J98" s="207"/>
      <c r="K98" s="207"/>
      <c r="L98" s="387"/>
    </row>
    <row r="99" spans="1:15" ht="13.15" customHeight="1">
      <c r="A99" s="706" t="s">
        <v>620</v>
      </c>
      <c r="B99" s="706"/>
      <c r="C99" s="706"/>
      <c r="D99" s="706"/>
      <c r="E99" s="706"/>
      <c r="F99" s="706"/>
      <c r="G99" s="706"/>
      <c r="H99" s="706"/>
      <c r="I99" s="706"/>
      <c r="J99" s="706"/>
      <c r="K99" s="53"/>
      <c r="L99" s="387"/>
    </row>
    <row r="100" spans="1:15" ht="13.15" customHeight="1">
      <c r="A100" s="213" t="s">
        <v>317</v>
      </c>
      <c r="B100" s="53"/>
      <c r="C100" s="53"/>
      <c r="D100" s="53"/>
      <c r="E100" s="53"/>
      <c r="F100" s="53"/>
      <c r="G100" s="53"/>
      <c r="H100" s="53"/>
      <c r="I100" s="53"/>
      <c r="J100" s="53"/>
      <c r="K100" s="53"/>
      <c r="L100" s="387"/>
    </row>
    <row r="101" spans="1:15" ht="13.15" customHeight="1">
      <c r="A101" s="15"/>
      <c r="B101" s="53"/>
      <c r="C101" s="53"/>
      <c r="D101" s="53"/>
      <c r="E101" s="53"/>
      <c r="F101" s="53"/>
      <c r="G101" s="53"/>
      <c r="H101" s="53"/>
      <c r="I101" s="53"/>
      <c r="J101" s="53"/>
      <c r="K101" s="53"/>
      <c r="L101" s="387"/>
    </row>
    <row r="102" spans="1:15" ht="13.15" customHeight="1">
      <c r="A102" s="214" t="s">
        <v>318</v>
      </c>
      <c r="B102" s="214"/>
      <c r="C102" s="214"/>
      <c r="D102" s="215"/>
      <c r="E102" s="215"/>
      <c r="F102" s="215"/>
      <c r="G102" s="215"/>
      <c r="H102" s="53"/>
      <c r="I102" s="53"/>
      <c r="J102" s="53"/>
      <c r="K102" s="53"/>
      <c r="L102" s="387"/>
    </row>
    <row r="103" spans="1:15" ht="24" customHeight="1">
      <c r="A103" s="731" t="s">
        <v>199</v>
      </c>
      <c r="B103" s="731"/>
      <c r="C103" s="731"/>
      <c r="D103" s="731"/>
      <c r="E103" s="731"/>
      <c r="F103" s="731"/>
      <c r="G103" s="731"/>
      <c r="H103" s="731"/>
      <c r="I103" s="731"/>
      <c r="J103" s="731"/>
      <c r="K103" s="731"/>
      <c r="L103" s="731"/>
      <c r="M103" s="731"/>
      <c r="N103" s="731"/>
      <c r="O103" s="731"/>
    </row>
    <row r="104" spans="1:15" ht="13.15" customHeight="1">
      <c r="A104" s="214" t="s">
        <v>319</v>
      </c>
      <c r="B104" s="214"/>
      <c r="C104" s="214"/>
      <c r="D104" s="214"/>
      <c r="E104" s="214"/>
      <c r="F104" s="214"/>
      <c r="G104" s="214"/>
      <c r="H104" s="53"/>
      <c r="I104" s="53"/>
      <c r="J104" s="53"/>
      <c r="K104" s="53"/>
      <c r="L104" s="387"/>
    </row>
    <row r="105" spans="1:15" ht="24" customHeight="1">
      <c r="A105" s="731" t="s">
        <v>320</v>
      </c>
      <c r="B105" s="731"/>
      <c r="C105" s="731"/>
      <c r="D105" s="731"/>
      <c r="E105" s="731"/>
      <c r="F105" s="731"/>
      <c r="G105" s="731"/>
      <c r="H105" s="731"/>
      <c r="I105" s="731"/>
      <c r="J105" s="731"/>
      <c r="K105" s="731"/>
      <c r="L105" s="731"/>
      <c r="M105" s="731"/>
      <c r="N105" s="731"/>
      <c r="O105" s="731"/>
    </row>
    <row r="106" spans="1:15" ht="13.15" customHeight="1">
      <c r="A106" s="214" t="s">
        <v>321</v>
      </c>
      <c r="B106" s="214"/>
      <c r="C106" s="214"/>
      <c r="D106" s="214"/>
      <c r="E106" s="214"/>
      <c r="F106" s="214"/>
      <c r="G106" s="214"/>
      <c r="H106" s="273"/>
      <c r="I106" s="273"/>
      <c r="J106" s="273"/>
      <c r="K106" s="273"/>
    </row>
    <row r="107" spans="1:15" ht="13.15" customHeight="1">
      <c r="A107" s="281" t="s">
        <v>444</v>
      </c>
      <c r="B107" s="187"/>
      <c r="C107" s="187"/>
      <c r="D107" s="187"/>
      <c r="E107" s="187"/>
      <c r="F107" s="187"/>
      <c r="G107" s="187"/>
      <c r="H107" s="273"/>
      <c r="I107" s="273"/>
      <c r="J107" s="273"/>
      <c r="K107" s="273"/>
    </row>
    <row r="109" spans="1:15" ht="13.15" customHeight="1">
      <c r="A109" s="160" t="s">
        <v>242</v>
      </c>
    </row>
    <row r="110" spans="1:15" ht="13.15" customHeight="1">
      <c r="A110" s="216"/>
    </row>
    <row r="111" spans="1:15" ht="13.15" customHeight="1">
      <c r="A111" s="217"/>
    </row>
    <row r="118" spans="1:1" ht="13.15" customHeight="1">
      <c r="A118" s="271"/>
    </row>
    <row r="119" spans="1:1" ht="13.15" customHeight="1">
      <c r="A119" s="218"/>
    </row>
    <row r="120" spans="1:1" ht="13.15" customHeight="1">
      <c r="A120" s="271"/>
    </row>
    <row r="121" spans="1:1" ht="13.15" customHeight="1">
      <c r="A121" s="219"/>
    </row>
    <row r="122" spans="1:1" ht="13.15" customHeight="1">
      <c r="A122" s="219"/>
    </row>
    <row r="123" spans="1:1" ht="13.15" customHeight="1">
      <c r="A123" s="219"/>
    </row>
    <row r="124" spans="1:1" ht="13.15" customHeight="1">
      <c r="A124" s="220"/>
    </row>
    <row r="125" spans="1:1" ht="13.15" customHeight="1">
      <c r="A125" s="219"/>
    </row>
    <row r="126" spans="1:1" ht="13.15" customHeight="1">
      <c r="A126" s="221"/>
    </row>
    <row r="127" spans="1:1" ht="13.15" customHeight="1">
      <c r="A127" s="221"/>
    </row>
    <row r="128" spans="1:1" ht="13.15" customHeight="1">
      <c r="A128" s="222"/>
    </row>
    <row r="129" spans="1:1" ht="13.15" customHeight="1">
      <c r="A129" s="222"/>
    </row>
    <row r="130" spans="1:1" ht="13.15" customHeight="1">
      <c r="A130" s="271"/>
    </row>
  </sheetData>
  <mergeCells count="7">
    <mergeCell ref="A99:J99"/>
    <mergeCell ref="A103:O103"/>
    <mergeCell ref="A105:O105"/>
    <mergeCell ref="A1:XFD1"/>
    <mergeCell ref="A2:G2"/>
    <mergeCell ref="B6:G6"/>
    <mergeCell ref="A8:O8"/>
  </mergeCells>
  <hyperlinks>
    <hyperlink ref="A109" r:id="rId1" display="© Commonwealth of Australia 2009"/>
  </hyperlinks>
  <pageMargins left="0.7" right="0.7" top="0.75" bottom="0.75" header="0.3" footer="0.3"/>
  <drawing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dimension ref="A1:O132"/>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377" customWidth="1"/>
    <col min="2" max="8" width="8.7109375" style="272" customWidth="1"/>
    <col min="9" max="9" width="10.28515625" style="272" customWidth="1"/>
    <col min="10" max="10" width="1.7109375" style="272" customWidth="1"/>
    <col min="11" max="11" width="9.7109375" style="272" customWidth="1"/>
    <col min="12" max="12" width="10.28515625" style="272" customWidth="1"/>
    <col min="13" max="13" width="1.7109375" style="272" customWidth="1"/>
    <col min="14" max="15" width="11.7109375" style="272" customWidth="1"/>
    <col min="16" max="16384" width="10.7109375" style="272"/>
  </cols>
  <sheetData>
    <row r="1" spans="1:15" s="697" customFormat="1" ht="60" customHeight="1">
      <c r="A1" s="697" t="s">
        <v>238</v>
      </c>
    </row>
    <row r="2" spans="1:15" s="377" customFormat="1" ht="15.75">
      <c r="A2" s="692" t="str">
        <f>Contents!A2</f>
        <v>4364055001DO022_20172018 National Health Survey: First Results, 2017–18 — Queensland</v>
      </c>
      <c r="B2" s="692"/>
      <c r="C2" s="692"/>
      <c r="D2" s="692"/>
      <c r="E2" s="692"/>
      <c r="F2" s="692"/>
      <c r="G2" s="692"/>
      <c r="H2" s="271"/>
      <c r="I2" s="271"/>
      <c r="J2" s="271"/>
    </row>
    <row r="3" spans="1:15" s="377" customFormat="1" ht="15">
      <c r="A3" s="230" t="s">
        <v>507</v>
      </c>
      <c r="B3" s="271"/>
      <c r="C3" s="271"/>
      <c r="D3" s="271"/>
      <c r="E3" s="271"/>
      <c r="F3" s="271"/>
      <c r="G3" s="271"/>
      <c r="H3" s="271"/>
      <c r="I3" s="271"/>
      <c r="J3" s="271"/>
    </row>
    <row r="4" spans="1:15" s="377" customFormat="1" ht="24.2" customHeight="1">
      <c r="A4" s="136" t="s">
        <v>595</v>
      </c>
      <c r="B4" s="271"/>
      <c r="C4" s="271"/>
      <c r="D4" s="271"/>
      <c r="E4" s="271"/>
      <c r="F4" s="271"/>
      <c r="G4" s="271"/>
      <c r="H4" s="271"/>
      <c r="I4" s="271"/>
      <c r="J4" s="271"/>
    </row>
    <row r="5" spans="1:15" s="377" customFormat="1" ht="15">
      <c r="A5" s="196"/>
      <c r="B5" s="271"/>
      <c r="C5" s="271"/>
      <c r="D5" s="271"/>
      <c r="E5" s="271"/>
      <c r="F5" s="271"/>
      <c r="G5" s="271"/>
      <c r="H5" s="271"/>
      <c r="I5" s="271"/>
      <c r="J5" s="271"/>
    </row>
    <row r="6" spans="1:15" s="377" customFormat="1" ht="15" customHeight="1">
      <c r="A6" s="354"/>
      <c r="B6" s="732" t="s">
        <v>0</v>
      </c>
      <c r="C6" s="733"/>
      <c r="D6" s="733"/>
      <c r="E6" s="733"/>
      <c r="F6" s="733"/>
      <c r="G6" s="733"/>
      <c r="H6" s="349"/>
      <c r="I6" s="349"/>
      <c r="J6" s="364"/>
      <c r="K6" s="365"/>
      <c r="L6" s="354"/>
      <c r="M6" s="354"/>
      <c r="N6" s="354"/>
    </row>
    <row r="7" spans="1:15" s="377" customFormat="1" ht="24" customHeight="1">
      <c r="A7" s="161"/>
      <c r="B7" s="141" t="s">
        <v>222</v>
      </c>
      <c r="C7" s="141" t="s">
        <v>202</v>
      </c>
      <c r="D7" s="141" t="s">
        <v>203</v>
      </c>
      <c r="E7" s="141" t="s">
        <v>204</v>
      </c>
      <c r="F7" s="141" t="s">
        <v>205</v>
      </c>
      <c r="G7" s="141" t="s">
        <v>206</v>
      </c>
      <c r="H7" s="115" t="s">
        <v>598</v>
      </c>
      <c r="I7" s="105" t="s">
        <v>462</v>
      </c>
      <c r="J7" s="354"/>
      <c r="K7" s="276" t="s">
        <v>322</v>
      </c>
      <c r="L7" s="276" t="s">
        <v>241</v>
      </c>
      <c r="N7" s="140" t="s">
        <v>225</v>
      </c>
      <c r="O7" s="140" t="s">
        <v>208</v>
      </c>
    </row>
    <row r="8" spans="1:15" s="377" customFormat="1" ht="13.15" customHeight="1">
      <c r="A8" s="726" t="s">
        <v>9</v>
      </c>
      <c r="B8" s="726"/>
      <c r="C8" s="726"/>
      <c r="D8" s="726"/>
      <c r="E8" s="726"/>
      <c r="F8" s="726"/>
      <c r="G8" s="726"/>
      <c r="H8" s="726"/>
      <c r="I8" s="726"/>
      <c r="J8" s="726"/>
      <c r="K8" s="726"/>
      <c r="L8" s="726"/>
      <c r="M8" s="726"/>
      <c r="N8" s="726"/>
      <c r="O8" s="726"/>
    </row>
    <row r="9" spans="1:15" ht="13.15" customHeight="1">
      <c r="A9" s="127" t="s">
        <v>6</v>
      </c>
      <c r="B9" s="197"/>
      <c r="C9" s="358"/>
      <c r="D9" s="146"/>
      <c r="E9" s="146"/>
      <c r="F9" s="146"/>
      <c r="G9" s="146"/>
      <c r="H9" s="146"/>
      <c r="I9" s="146"/>
      <c r="J9" s="146"/>
      <c r="K9" s="198"/>
      <c r="L9" s="357"/>
      <c r="M9" s="358"/>
      <c r="N9" s="358"/>
    </row>
    <row r="10" spans="1:15" ht="13.15" customHeight="1">
      <c r="A10" s="199" t="s">
        <v>292</v>
      </c>
      <c r="B10" s="419"/>
      <c r="C10" s="414"/>
      <c r="D10" s="414"/>
      <c r="E10" s="414"/>
      <c r="F10" s="414"/>
      <c r="G10" s="414"/>
      <c r="H10" s="414"/>
      <c r="I10" s="414"/>
      <c r="J10" s="414"/>
      <c r="K10" s="414"/>
      <c r="L10" s="414"/>
      <c r="M10" s="414"/>
      <c r="N10" s="414"/>
      <c r="O10" s="414"/>
    </row>
    <row r="11" spans="1:15" ht="13.15" customHeight="1">
      <c r="A11" s="30" t="s">
        <v>163</v>
      </c>
      <c r="B11" s="419">
        <v>2.5</v>
      </c>
      <c r="C11" s="414">
        <v>43.4</v>
      </c>
      <c r="D11" s="414">
        <v>60.8</v>
      </c>
      <c r="E11" s="414">
        <v>60</v>
      </c>
      <c r="F11" s="414">
        <v>47.8</v>
      </c>
      <c r="G11" s="414">
        <v>33.6</v>
      </c>
      <c r="H11" s="414">
        <v>38.4</v>
      </c>
      <c r="I11" s="414">
        <v>22.7</v>
      </c>
      <c r="J11" s="414"/>
      <c r="K11" s="414">
        <v>248.5</v>
      </c>
      <c r="L11" s="414">
        <v>59.2</v>
      </c>
      <c r="M11" s="414"/>
      <c r="N11" s="414">
        <v>310.60000000000002</v>
      </c>
      <c r="O11" s="414">
        <v>304.10000000000002</v>
      </c>
    </row>
    <row r="12" spans="1:15" ht="13.15" customHeight="1">
      <c r="A12" s="30" t="s">
        <v>293</v>
      </c>
      <c r="B12" s="414">
        <v>92.4</v>
      </c>
      <c r="C12" s="414">
        <v>184.2</v>
      </c>
      <c r="D12" s="414">
        <v>268.89999999999998</v>
      </c>
      <c r="E12" s="414">
        <v>249.6</v>
      </c>
      <c r="F12" s="414">
        <v>259.8</v>
      </c>
      <c r="G12" s="414">
        <v>237</v>
      </c>
      <c r="H12" s="414">
        <v>175.9</v>
      </c>
      <c r="I12" s="414">
        <v>106.8</v>
      </c>
      <c r="J12" s="414"/>
      <c r="K12" s="414">
        <v>1202</v>
      </c>
      <c r="L12" s="414">
        <v>281.89999999999998</v>
      </c>
      <c r="M12" s="414"/>
      <c r="N12" s="414">
        <v>1575.5</v>
      </c>
      <c r="O12" s="414">
        <v>1490.7</v>
      </c>
    </row>
    <row r="13" spans="1:15" ht="13.15" customHeight="1">
      <c r="A13" s="30" t="s">
        <v>294</v>
      </c>
      <c r="B13" s="414">
        <v>91.6</v>
      </c>
      <c r="C13" s="414">
        <v>229.1</v>
      </c>
      <c r="D13" s="414">
        <v>333.7</v>
      </c>
      <c r="E13" s="414">
        <v>312.2</v>
      </c>
      <c r="F13" s="414">
        <v>308.60000000000002</v>
      </c>
      <c r="G13" s="414">
        <v>274.60000000000002</v>
      </c>
      <c r="H13" s="414">
        <v>210.7</v>
      </c>
      <c r="I13" s="414">
        <v>129.5</v>
      </c>
      <c r="J13" s="414"/>
      <c r="K13" s="414">
        <v>1452.9</v>
      </c>
      <c r="L13" s="414">
        <v>339.2</v>
      </c>
      <c r="M13" s="414"/>
      <c r="N13" s="414">
        <v>1887.6</v>
      </c>
      <c r="O13" s="414">
        <v>1797.2</v>
      </c>
    </row>
    <row r="14" spans="1:15" ht="13.15" customHeight="1">
      <c r="A14" s="30"/>
      <c r="B14" s="414"/>
      <c r="C14" s="414"/>
      <c r="D14" s="414"/>
      <c r="E14" s="414"/>
      <c r="F14" s="414"/>
      <c r="G14" s="414"/>
      <c r="H14" s="414"/>
      <c r="I14" s="414"/>
      <c r="J14" s="414"/>
      <c r="K14" s="414"/>
      <c r="L14" s="414"/>
      <c r="M14" s="414"/>
      <c r="N14" s="414"/>
      <c r="O14" s="414"/>
    </row>
    <row r="15" spans="1:15" ht="13.15" customHeight="1">
      <c r="A15" s="199" t="s">
        <v>295</v>
      </c>
      <c r="B15" s="414"/>
      <c r="C15" s="414"/>
      <c r="D15" s="414"/>
      <c r="E15" s="414"/>
      <c r="F15" s="414"/>
      <c r="G15" s="414"/>
      <c r="H15" s="414"/>
      <c r="I15" s="414"/>
      <c r="J15" s="414"/>
      <c r="K15" s="414"/>
      <c r="L15" s="414"/>
      <c r="M15" s="414"/>
      <c r="N15" s="414"/>
      <c r="O15" s="414"/>
    </row>
    <row r="16" spans="1:15" ht="13.15" customHeight="1">
      <c r="A16" s="30" t="s">
        <v>163</v>
      </c>
      <c r="B16" s="419">
        <v>2.5</v>
      </c>
      <c r="C16" s="414">
        <v>35.4</v>
      </c>
      <c r="D16" s="414">
        <v>55.4</v>
      </c>
      <c r="E16" s="414">
        <v>48.4</v>
      </c>
      <c r="F16" s="414">
        <v>42.7</v>
      </c>
      <c r="G16" s="414">
        <v>30.4</v>
      </c>
      <c r="H16" s="420">
        <v>27.5</v>
      </c>
      <c r="I16" s="414">
        <v>22.7</v>
      </c>
      <c r="J16" s="414"/>
      <c r="K16" s="414">
        <v>216</v>
      </c>
      <c r="L16" s="414">
        <v>50.8</v>
      </c>
      <c r="M16" s="414"/>
      <c r="N16" s="414">
        <v>267.39999999999998</v>
      </c>
      <c r="O16" s="414">
        <v>258.60000000000002</v>
      </c>
    </row>
    <row r="17" spans="1:15" ht="13.15" customHeight="1">
      <c r="A17" s="30" t="s">
        <v>293</v>
      </c>
      <c r="B17" s="414">
        <v>91.8</v>
      </c>
      <c r="C17" s="414">
        <v>188</v>
      </c>
      <c r="D17" s="414">
        <v>280.89999999999998</v>
      </c>
      <c r="E17" s="414">
        <v>260</v>
      </c>
      <c r="F17" s="414">
        <v>267.2</v>
      </c>
      <c r="G17" s="414">
        <v>244</v>
      </c>
      <c r="H17" s="414">
        <v>185.3</v>
      </c>
      <c r="I17" s="414">
        <v>106.8</v>
      </c>
      <c r="J17" s="414"/>
      <c r="K17" s="414">
        <v>1238.3</v>
      </c>
      <c r="L17" s="414">
        <v>289.3</v>
      </c>
      <c r="M17" s="414"/>
      <c r="N17" s="414">
        <v>1624.8</v>
      </c>
      <c r="O17" s="414">
        <v>1529.4</v>
      </c>
    </row>
    <row r="18" spans="1:15" ht="13.15" customHeight="1">
      <c r="A18" s="30" t="s">
        <v>294</v>
      </c>
      <c r="B18" s="414">
        <v>91.6</v>
      </c>
      <c r="C18" s="414">
        <v>229.1</v>
      </c>
      <c r="D18" s="414">
        <v>333.7</v>
      </c>
      <c r="E18" s="414">
        <v>312.2</v>
      </c>
      <c r="F18" s="414">
        <v>308.60000000000002</v>
      </c>
      <c r="G18" s="414">
        <v>274.60000000000002</v>
      </c>
      <c r="H18" s="414">
        <v>210.7</v>
      </c>
      <c r="I18" s="414">
        <v>129.5</v>
      </c>
      <c r="J18" s="414"/>
      <c r="K18" s="414">
        <v>1452.9</v>
      </c>
      <c r="L18" s="414">
        <v>339.2</v>
      </c>
      <c r="M18" s="414"/>
      <c r="N18" s="414">
        <v>1887.6</v>
      </c>
      <c r="O18" s="414">
        <v>1797.2</v>
      </c>
    </row>
    <row r="19" spans="1:15" s="273" customFormat="1" ht="13.15" customHeight="1">
      <c r="A19" s="30"/>
      <c r="B19" s="414"/>
      <c r="C19" s="414"/>
      <c r="D19" s="414"/>
      <c r="E19" s="414"/>
      <c r="F19" s="414"/>
      <c r="G19" s="414"/>
      <c r="H19" s="414"/>
      <c r="I19" s="414"/>
      <c r="J19" s="414"/>
      <c r="K19" s="414"/>
      <c r="L19" s="414"/>
      <c r="M19" s="414"/>
      <c r="N19" s="414"/>
      <c r="O19" s="414"/>
    </row>
    <row r="20" spans="1:15" s="273" customFormat="1" ht="13.15" customHeight="1">
      <c r="A20" s="278" t="s">
        <v>405</v>
      </c>
      <c r="B20" s="414"/>
      <c r="C20" s="414"/>
      <c r="D20" s="414"/>
      <c r="E20" s="414"/>
      <c r="F20" s="414"/>
      <c r="G20" s="414"/>
      <c r="H20" s="414"/>
      <c r="I20" s="414"/>
      <c r="J20" s="414"/>
      <c r="K20" s="414"/>
      <c r="L20" s="414"/>
      <c r="M20" s="414"/>
      <c r="N20" s="414"/>
      <c r="O20" s="414"/>
    </row>
    <row r="21" spans="1:15" s="273" customFormat="1" ht="13.15" customHeight="1">
      <c r="A21" s="288" t="s">
        <v>296</v>
      </c>
      <c r="B21" s="420">
        <v>10.8</v>
      </c>
      <c r="C21" s="420">
        <v>21.5</v>
      </c>
      <c r="D21" s="414">
        <v>38.200000000000003</v>
      </c>
      <c r="E21" s="414">
        <v>41.7</v>
      </c>
      <c r="F21" s="414">
        <v>51.8</v>
      </c>
      <c r="G21" s="414">
        <v>58.3</v>
      </c>
      <c r="H21" s="414">
        <v>47.1</v>
      </c>
      <c r="I21" s="414">
        <v>48.2</v>
      </c>
      <c r="J21" s="414"/>
      <c r="K21" s="414">
        <v>204</v>
      </c>
      <c r="L21" s="414">
        <v>97.9</v>
      </c>
      <c r="M21" s="414"/>
      <c r="N21" s="414">
        <v>311.39999999999998</v>
      </c>
      <c r="O21" s="414">
        <v>300.5</v>
      </c>
    </row>
    <row r="22" spans="1:15" s="273" customFormat="1" ht="13.15" customHeight="1">
      <c r="A22" s="288" t="s">
        <v>297</v>
      </c>
      <c r="B22" s="420">
        <v>8.9</v>
      </c>
      <c r="C22" s="414">
        <v>54.3</v>
      </c>
      <c r="D22" s="414">
        <v>59.6</v>
      </c>
      <c r="E22" s="414">
        <v>56.6</v>
      </c>
      <c r="F22" s="414">
        <v>66.2</v>
      </c>
      <c r="G22" s="414">
        <v>54.6</v>
      </c>
      <c r="H22" s="414">
        <v>62.4</v>
      </c>
      <c r="I22" s="420">
        <v>27.7</v>
      </c>
      <c r="J22" s="420"/>
      <c r="K22" s="414">
        <v>295.39999999999998</v>
      </c>
      <c r="L22" s="414">
        <v>90.5</v>
      </c>
      <c r="M22" s="414"/>
      <c r="N22" s="414">
        <v>389.6</v>
      </c>
      <c r="O22" s="414">
        <v>382.2</v>
      </c>
    </row>
    <row r="23" spans="1:15" s="273" customFormat="1" ht="13.15" customHeight="1">
      <c r="A23" s="288" t="s">
        <v>298</v>
      </c>
      <c r="B23" s="420">
        <v>16.100000000000001</v>
      </c>
      <c r="C23" s="420">
        <v>21.4</v>
      </c>
      <c r="D23" s="414">
        <v>52.4</v>
      </c>
      <c r="E23" s="414">
        <v>56.8</v>
      </c>
      <c r="F23" s="414">
        <v>32.5</v>
      </c>
      <c r="G23" s="414">
        <v>41.1</v>
      </c>
      <c r="H23" s="414">
        <v>30</v>
      </c>
      <c r="I23" s="414">
        <v>28.8</v>
      </c>
      <c r="J23" s="414"/>
      <c r="K23" s="414">
        <v>208.9</v>
      </c>
      <c r="L23" s="414">
        <v>57.7</v>
      </c>
      <c r="M23" s="414"/>
      <c r="N23" s="414">
        <v>282.39999999999998</v>
      </c>
      <c r="O23" s="414">
        <v>260.8</v>
      </c>
    </row>
    <row r="24" spans="1:15" s="273" customFormat="1" ht="13.15" customHeight="1">
      <c r="A24" s="279" t="s">
        <v>299</v>
      </c>
      <c r="B24" s="414">
        <v>61.4</v>
      </c>
      <c r="C24" s="414">
        <v>133.4</v>
      </c>
      <c r="D24" s="414">
        <v>175.6</v>
      </c>
      <c r="E24" s="414">
        <v>158.19999999999999</v>
      </c>
      <c r="F24" s="414">
        <v>156.6</v>
      </c>
      <c r="G24" s="414">
        <v>114.9</v>
      </c>
      <c r="H24" s="414">
        <v>72.3</v>
      </c>
      <c r="I24" s="414">
        <v>22.8</v>
      </c>
      <c r="J24" s="414"/>
      <c r="K24" s="414">
        <v>740.4</v>
      </c>
      <c r="L24" s="414">
        <v>94.2</v>
      </c>
      <c r="M24" s="414"/>
      <c r="N24" s="414">
        <v>900.8</v>
      </c>
      <c r="O24" s="414">
        <v>834.4</v>
      </c>
    </row>
    <row r="25" spans="1:15" s="273" customFormat="1" ht="13.15" customHeight="1">
      <c r="A25" s="268" t="s">
        <v>406</v>
      </c>
      <c r="B25" s="414">
        <v>79.5</v>
      </c>
      <c r="C25" s="414">
        <v>162.19999999999999</v>
      </c>
      <c r="D25" s="414">
        <v>236.1</v>
      </c>
      <c r="E25" s="414">
        <v>210.2</v>
      </c>
      <c r="F25" s="414">
        <v>190.2</v>
      </c>
      <c r="G25" s="414">
        <v>159.1</v>
      </c>
      <c r="H25" s="414">
        <v>103.2</v>
      </c>
      <c r="I25" s="414">
        <v>48.7</v>
      </c>
      <c r="J25" s="414"/>
      <c r="K25" s="414">
        <v>949.3</v>
      </c>
      <c r="L25" s="414">
        <v>151.9</v>
      </c>
      <c r="M25" s="414"/>
      <c r="N25" s="414">
        <v>1175</v>
      </c>
      <c r="O25" s="414">
        <v>1103.5</v>
      </c>
    </row>
    <row r="26" spans="1:15" s="273" customFormat="1" ht="13.15" customHeight="1">
      <c r="A26" s="268" t="s">
        <v>300</v>
      </c>
      <c r="B26" s="414">
        <v>91.6</v>
      </c>
      <c r="C26" s="414">
        <v>229.1</v>
      </c>
      <c r="D26" s="414">
        <v>333.7</v>
      </c>
      <c r="E26" s="414">
        <v>312.2</v>
      </c>
      <c r="F26" s="414">
        <v>308.60000000000002</v>
      </c>
      <c r="G26" s="414">
        <v>274.60000000000002</v>
      </c>
      <c r="H26" s="414">
        <v>210.7</v>
      </c>
      <c r="I26" s="414">
        <v>129.5</v>
      </c>
      <c r="J26" s="414"/>
      <c r="K26" s="414">
        <v>1452.9</v>
      </c>
      <c r="L26" s="414">
        <v>339.2</v>
      </c>
      <c r="M26" s="414"/>
      <c r="N26" s="414">
        <v>1887.6</v>
      </c>
      <c r="O26" s="414">
        <v>1797.2</v>
      </c>
    </row>
    <row r="27" spans="1:15" s="273" customFormat="1" ht="13.15" customHeight="1">
      <c r="A27" s="167"/>
      <c r="B27" s="414"/>
      <c r="C27" s="414"/>
      <c r="D27" s="414"/>
      <c r="E27" s="414"/>
      <c r="F27" s="414"/>
      <c r="G27" s="414"/>
      <c r="H27" s="414"/>
      <c r="I27" s="414"/>
      <c r="J27" s="414"/>
      <c r="K27" s="414"/>
      <c r="L27" s="414"/>
      <c r="M27" s="414"/>
      <c r="N27" s="414"/>
      <c r="O27" s="414"/>
    </row>
    <row r="28" spans="1:15" s="273" customFormat="1" ht="13.15" customHeight="1">
      <c r="A28" s="265" t="s">
        <v>301</v>
      </c>
      <c r="B28" s="414"/>
      <c r="C28" s="414"/>
      <c r="D28" s="414"/>
      <c r="E28" s="414"/>
      <c r="F28" s="414"/>
      <c r="G28" s="414"/>
      <c r="H28" s="414"/>
      <c r="I28" s="414"/>
      <c r="J28" s="414"/>
      <c r="K28" s="414"/>
      <c r="L28" s="414"/>
      <c r="M28" s="414"/>
      <c r="N28" s="414"/>
      <c r="O28" s="414"/>
    </row>
    <row r="29" spans="1:15" s="273" customFormat="1" ht="13.15" customHeight="1">
      <c r="A29" s="288" t="s">
        <v>296</v>
      </c>
      <c r="B29" s="419">
        <v>8.3000000000000007</v>
      </c>
      <c r="C29" s="420">
        <v>30.1</v>
      </c>
      <c r="D29" s="414">
        <v>67.2</v>
      </c>
      <c r="E29" s="414">
        <v>69.8</v>
      </c>
      <c r="F29" s="414">
        <v>78.7</v>
      </c>
      <c r="G29" s="414">
        <v>89</v>
      </c>
      <c r="H29" s="414">
        <v>52.6</v>
      </c>
      <c r="I29" s="414">
        <v>52.8</v>
      </c>
      <c r="J29" s="414"/>
      <c r="K29" s="414">
        <v>337.9</v>
      </c>
      <c r="L29" s="414">
        <v>107.9</v>
      </c>
      <c r="M29" s="414"/>
      <c r="N29" s="414">
        <v>458.4</v>
      </c>
      <c r="O29" s="414">
        <v>451.3</v>
      </c>
    </row>
    <row r="30" spans="1:15" s="273" customFormat="1" ht="13.15" customHeight="1">
      <c r="A30" s="288" t="s">
        <v>297</v>
      </c>
      <c r="B30" s="420">
        <v>9</v>
      </c>
      <c r="C30" s="414">
        <v>57.1</v>
      </c>
      <c r="D30" s="414">
        <v>95.1</v>
      </c>
      <c r="E30" s="414">
        <v>88</v>
      </c>
      <c r="F30" s="414">
        <v>93.9</v>
      </c>
      <c r="G30" s="414">
        <v>62.4</v>
      </c>
      <c r="H30" s="414">
        <v>65.3</v>
      </c>
      <c r="I30" s="414">
        <v>30.1</v>
      </c>
      <c r="J30" s="414"/>
      <c r="K30" s="414">
        <v>404.8</v>
      </c>
      <c r="L30" s="414">
        <v>91.3</v>
      </c>
      <c r="M30" s="414"/>
      <c r="N30" s="414">
        <v>500.2</v>
      </c>
      <c r="O30" s="414">
        <v>492</v>
      </c>
    </row>
    <row r="31" spans="1:15" s="273" customFormat="1" ht="13.15" customHeight="1">
      <c r="A31" s="288" t="s">
        <v>298</v>
      </c>
      <c r="B31" s="420">
        <v>19.7</v>
      </c>
      <c r="C31" s="414">
        <v>36.200000000000003</v>
      </c>
      <c r="D31" s="414">
        <v>61.2</v>
      </c>
      <c r="E31" s="414">
        <v>62.9</v>
      </c>
      <c r="F31" s="414">
        <v>40.9</v>
      </c>
      <c r="G31" s="414">
        <v>40.200000000000003</v>
      </c>
      <c r="H31" s="414">
        <v>30.6</v>
      </c>
      <c r="I31" s="414">
        <v>26.2</v>
      </c>
      <c r="J31" s="414"/>
      <c r="K31" s="414">
        <v>241.3</v>
      </c>
      <c r="L31" s="414">
        <v>59.7</v>
      </c>
      <c r="M31" s="414"/>
      <c r="N31" s="414">
        <v>323.89999999999998</v>
      </c>
      <c r="O31" s="414">
        <v>305.5</v>
      </c>
    </row>
    <row r="32" spans="1:15" s="273" customFormat="1" ht="13.15" customHeight="1">
      <c r="A32" s="279" t="s">
        <v>299</v>
      </c>
      <c r="B32" s="414">
        <v>51.3</v>
      </c>
      <c r="C32" s="414">
        <v>88</v>
      </c>
      <c r="D32" s="414">
        <v>105.9</v>
      </c>
      <c r="E32" s="414">
        <v>92.6</v>
      </c>
      <c r="F32" s="414">
        <v>96.8</v>
      </c>
      <c r="G32" s="414">
        <v>77.099999999999994</v>
      </c>
      <c r="H32" s="414">
        <v>63.5</v>
      </c>
      <c r="I32" s="420">
        <v>15.6</v>
      </c>
      <c r="J32" s="420"/>
      <c r="K32" s="414">
        <v>464.7</v>
      </c>
      <c r="L32" s="414">
        <v>78.099999999999994</v>
      </c>
      <c r="M32" s="414"/>
      <c r="N32" s="414">
        <v>597.1</v>
      </c>
      <c r="O32" s="414">
        <v>543.79999999999995</v>
      </c>
    </row>
    <row r="33" spans="1:15" s="273" customFormat="1" ht="13.15" customHeight="1">
      <c r="A33" s="268" t="s">
        <v>406</v>
      </c>
      <c r="B33" s="414">
        <v>74.099999999999994</v>
      </c>
      <c r="C33" s="414">
        <v>131.4</v>
      </c>
      <c r="D33" s="414">
        <v>167.4</v>
      </c>
      <c r="E33" s="414">
        <v>154.4</v>
      </c>
      <c r="F33" s="414">
        <v>134.69999999999999</v>
      </c>
      <c r="G33" s="414">
        <v>115.2</v>
      </c>
      <c r="H33" s="414">
        <v>93.1</v>
      </c>
      <c r="I33" s="414">
        <v>43.7</v>
      </c>
      <c r="J33" s="414"/>
      <c r="K33" s="414">
        <v>704.8</v>
      </c>
      <c r="L33" s="414">
        <v>136.9</v>
      </c>
      <c r="M33" s="414"/>
      <c r="N33" s="414">
        <v>921</v>
      </c>
      <c r="O33" s="414">
        <v>847</v>
      </c>
    </row>
    <row r="34" spans="1:15" s="273" customFormat="1" ht="13.15" customHeight="1">
      <c r="A34" s="268" t="s">
        <v>300</v>
      </c>
      <c r="B34" s="414">
        <v>91.6</v>
      </c>
      <c r="C34" s="414">
        <v>229.1</v>
      </c>
      <c r="D34" s="414">
        <v>333.7</v>
      </c>
      <c r="E34" s="414">
        <v>312.2</v>
      </c>
      <c r="F34" s="414">
        <v>308.60000000000002</v>
      </c>
      <c r="G34" s="414">
        <v>274.60000000000002</v>
      </c>
      <c r="H34" s="414">
        <v>210.7</v>
      </c>
      <c r="I34" s="414">
        <v>129.5</v>
      </c>
      <c r="J34" s="414"/>
      <c r="K34" s="414">
        <v>1452.9</v>
      </c>
      <c r="L34" s="414">
        <v>339.2</v>
      </c>
      <c r="M34" s="414"/>
      <c r="N34" s="414">
        <v>1887.6</v>
      </c>
      <c r="O34" s="414">
        <v>1797.2</v>
      </c>
    </row>
    <row r="35" spans="1:15" s="273" customFormat="1" ht="13.15" customHeight="1">
      <c r="A35" s="202"/>
      <c r="B35" s="414"/>
      <c r="C35" s="414"/>
      <c r="D35" s="414"/>
      <c r="E35" s="414"/>
      <c r="F35" s="414"/>
      <c r="G35" s="414"/>
      <c r="H35" s="414"/>
      <c r="I35" s="414"/>
      <c r="J35" s="414"/>
      <c r="K35" s="414"/>
      <c r="L35" s="414"/>
      <c r="M35" s="414"/>
      <c r="N35" s="414"/>
      <c r="O35" s="414"/>
    </row>
    <row r="36" spans="1:15" s="273" customFormat="1" ht="13.15" customHeight="1">
      <c r="A36" s="280" t="s">
        <v>407</v>
      </c>
      <c r="B36" s="414"/>
      <c r="C36" s="414"/>
      <c r="D36" s="414"/>
      <c r="E36" s="414"/>
      <c r="F36" s="414"/>
      <c r="G36" s="414"/>
      <c r="H36" s="414"/>
      <c r="I36" s="414"/>
      <c r="J36" s="414"/>
      <c r="K36" s="414"/>
      <c r="L36" s="414"/>
      <c r="M36" s="414"/>
      <c r="N36" s="414"/>
      <c r="O36" s="414"/>
    </row>
    <row r="37" spans="1:15" s="273" customFormat="1" ht="13.15" customHeight="1">
      <c r="A37" s="202" t="s">
        <v>302</v>
      </c>
      <c r="B37" s="397">
        <v>0</v>
      </c>
      <c r="C37" s="398">
        <v>23.3</v>
      </c>
      <c r="D37" s="397">
        <v>93.8</v>
      </c>
      <c r="E37" s="397">
        <v>125.5</v>
      </c>
      <c r="F37" s="397">
        <v>127.3</v>
      </c>
      <c r="G37" s="397">
        <v>74.2</v>
      </c>
      <c r="H37" s="398">
        <v>18.899999999999999</v>
      </c>
      <c r="I37" s="452">
        <v>6.7</v>
      </c>
      <c r="J37" s="452"/>
      <c r="K37" s="397">
        <v>440.9</v>
      </c>
      <c r="L37" s="397">
        <v>26.6</v>
      </c>
      <c r="M37" s="397"/>
      <c r="N37" s="397">
        <v>469.8</v>
      </c>
      <c r="O37" s="397">
        <v>469.8</v>
      </c>
    </row>
    <row r="38" spans="1:15" s="273" customFormat="1" ht="13.15" customHeight="1">
      <c r="A38" s="202" t="s">
        <v>303</v>
      </c>
      <c r="B38" s="397">
        <v>21.7</v>
      </c>
      <c r="C38" s="398">
        <v>48.5</v>
      </c>
      <c r="D38" s="397">
        <v>33.9</v>
      </c>
      <c r="E38" s="397">
        <v>45.2</v>
      </c>
      <c r="F38" s="397">
        <v>28.4</v>
      </c>
      <c r="G38" s="397">
        <v>24.2</v>
      </c>
      <c r="H38" s="452">
        <v>6.2</v>
      </c>
      <c r="I38" s="452">
        <v>4.5</v>
      </c>
      <c r="J38" s="452"/>
      <c r="K38" s="397">
        <v>175.4</v>
      </c>
      <c r="L38" s="452">
        <v>7.2</v>
      </c>
      <c r="M38" s="452"/>
      <c r="N38" s="397">
        <v>203.1</v>
      </c>
      <c r="O38" s="397">
        <v>183.8</v>
      </c>
    </row>
    <row r="39" spans="1:15" s="273" customFormat="1" ht="13.15" customHeight="1">
      <c r="A39" s="202" t="s">
        <v>304</v>
      </c>
      <c r="B39" s="398">
        <v>9.1</v>
      </c>
      <c r="C39" s="397">
        <v>41</v>
      </c>
      <c r="D39" s="397">
        <v>60.9</v>
      </c>
      <c r="E39" s="397">
        <v>39.9</v>
      </c>
      <c r="F39" s="397">
        <v>35.5</v>
      </c>
      <c r="G39" s="397">
        <v>39.6</v>
      </c>
      <c r="H39" s="398">
        <v>12.4</v>
      </c>
      <c r="I39" s="397">
        <v>0</v>
      </c>
      <c r="J39" s="397"/>
      <c r="K39" s="397">
        <v>213.9</v>
      </c>
      <c r="L39" s="398">
        <v>12.9</v>
      </c>
      <c r="M39" s="398"/>
      <c r="N39" s="397">
        <v>232</v>
      </c>
      <c r="O39" s="397">
        <v>219.2</v>
      </c>
    </row>
    <row r="40" spans="1:15" s="273" customFormat="1" ht="13.15" customHeight="1">
      <c r="A40" s="202" t="s">
        <v>305</v>
      </c>
      <c r="B40" s="452">
        <v>2.6</v>
      </c>
      <c r="C40" s="397">
        <v>33.4</v>
      </c>
      <c r="D40" s="397">
        <v>83.8</v>
      </c>
      <c r="E40" s="397">
        <v>60.1</v>
      </c>
      <c r="F40" s="397">
        <v>51.1</v>
      </c>
      <c r="G40" s="397">
        <v>23.7</v>
      </c>
      <c r="H40" s="398">
        <v>11.2</v>
      </c>
      <c r="I40" s="397">
        <v>0</v>
      </c>
      <c r="J40" s="397"/>
      <c r="K40" s="397">
        <v>260.2</v>
      </c>
      <c r="L40" s="398">
        <v>14.2</v>
      </c>
      <c r="M40" s="398"/>
      <c r="N40" s="397">
        <v>270.60000000000002</v>
      </c>
      <c r="O40" s="397">
        <v>273.89999999999998</v>
      </c>
    </row>
    <row r="41" spans="1:15" s="273" customFormat="1" ht="13.15" customHeight="1">
      <c r="A41" s="202" t="s">
        <v>689</v>
      </c>
      <c r="B41" s="397">
        <v>31.4</v>
      </c>
      <c r="C41" s="397">
        <v>149</v>
      </c>
      <c r="D41" s="397">
        <v>274.3</v>
      </c>
      <c r="E41" s="397">
        <v>262.2</v>
      </c>
      <c r="F41" s="397">
        <v>239.1</v>
      </c>
      <c r="G41" s="397">
        <v>161.19999999999999</v>
      </c>
      <c r="H41" s="397">
        <v>49.2</v>
      </c>
      <c r="I41" s="398">
        <v>12.6</v>
      </c>
      <c r="J41" s="398"/>
      <c r="K41" s="397">
        <v>1097.9000000000001</v>
      </c>
      <c r="L41" s="397">
        <v>55.7</v>
      </c>
      <c r="M41" s="397"/>
      <c r="N41" s="397">
        <v>1191.3</v>
      </c>
      <c r="O41" s="397">
        <v>1154.3</v>
      </c>
    </row>
    <row r="42" spans="1:15" s="273" customFormat="1" ht="15">
      <c r="A42" s="30"/>
      <c r="B42" s="414"/>
      <c r="C42" s="414"/>
      <c r="D42" s="414"/>
      <c r="E42" s="414"/>
      <c r="F42" s="414"/>
      <c r="G42" s="414"/>
      <c r="H42" s="414"/>
      <c r="I42" s="414"/>
      <c r="J42" s="414"/>
      <c r="K42" s="414"/>
      <c r="L42" s="414"/>
      <c r="M42" s="414"/>
      <c r="N42" s="414"/>
      <c r="O42" s="414"/>
    </row>
    <row r="43" spans="1:15" s="273" customFormat="1" ht="13.15" customHeight="1">
      <c r="A43" s="204" t="s">
        <v>306</v>
      </c>
      <c r="B43" s="414"/>
      <c r="C43" s="414"/>
      <c r="D43" s="414"/>
      <c r="E43" s="414"/>
      <c r="F43" s="414"/>
      <c r="G43" s="414"/>
      <c r="H43" s="414"/>
      <c r="I43" s="414"/>
      <c r="J43" s="414"/>
      <c r="K43" s="414"/>
      <c r="L43" s="414"/>
      <c r="M43" s="414"/>
      <c r="N43" s="414"/>
      <c r="O43" s="414"/>
    </row>
    <row r="44" spans="1:15" s="273" customFormat="1" ht="13.15" customHeight="1">
      <c r="A44" s="30" t="s">
        <v>307</v>
      </c>
      <c r="B44" s="420">
        <v>10.8</v>
      </c>
      <c r="C44" s="420">
        <v>21.5</v>
      </c>
      <c r="D44" s="414">
        <v>38.200000000000003</v>
      </c>
      <c r="E44" s="414">
        <v>41.7</v>
      </c>
      <c r="F44" s="414">
        <v>51.8</v>
      </c>
      <c r="G44" s="414">
        <v>58.3</v>
      </c>
      <c r="H44" s="414">
        <v>47.1</v>
      </c>
      <c r="I44" s="414">
        <v>48.2</v>
      </c>
      <c r="J44" s="414"/>
      <c r="K44" s="414">
        <v>204</v>
      </c>
      <c r="L44" s="414">
        <v>97.9</v>
      </c>
      <c r="M44" s="414"/>
      <c r="N44" s="414">
        <v>311.39999999999998</v>
      </c>
      <c r="O44" s="414">
        <v>300.5</v>
      </c>
    </row>
    <row r="45" spans="1:15" s="273" customFormat="1" ht="13.15" customHeight="1">
      <c r="A45" s="30" t="s">
        <v>308</v>
      </c>
      <c r="B45" s="414">
        <v>25.3</v>
      </c>
      <c r="C45" s="414">
        <v>90</v>
      </c>
      <c r="D45" s="414">
        <v>112.9</v>
      </c>
      <c r="E45" s="414">
        <v>75.7</v>
      </c>
      <c r="F45" s="414">
        <v>97</v>
      </c>
      <c r="G45" s="414">
        <v>74.7</v>
      </c>
      <c r="H45" s="414">
        <v>77</v>
      </c>
      <c r="I45" s="414">
        <v>43</v>
      </c>
      <c r="J45" s="414"/>
      <c r="K45" s="414">
        <v>448.3</v>
      </c>
      <c r="L45" s="414">
        <v>111.9</v>
      </c>
      <c r="M45" s="414"/>
      <c r="N45" s="414">
        <v>594.4</v>
      </c>
      <c r="O45" s="414">
        <v>568.29999999999995</v>
      </c>
    </row>
    <row r="46" spans="1:15" s="273" customFormat="1" ht="13.15" customHeight="1">
      <c r="A46" s="205" t="s">
        <v>309</v>
      </c>
      <c r="B46" s="414">
        <v>29.3</v>
      </c>
      <c r="C46" s="414">
        <v>80</v>
      </c>
      <c r="D46" s="414">
        <v>110.6</v>
      </c>
      <c r="E46" s="414">
        <v>117.1</v>
      </c>
      <c r="F46" s="414">
        <v>87.5</v>
      </c>
      <c r="G46" s="414">
        <v>92.6</v>
      </c>
      <c r="H46" s="414">
        <v>37.4</v>
      </c>
      <c r="I46" s="420">
        <v>9.1</v>
      </c>
      <c r="J46" s="420"/>
      <c r="K46" s="414">
        <v>484.6</v>
      </c>
      <c r="L46" s="414">
        <v>46.3</v>
      </c>
      <c r="M46" s="414"/>
      <c r="N46" s="414">
        <v>569.9</v>
      </c>
      <c r="O46" s="414">
        <v>536.1</v>
      </c>
    </row>
    <row r="47" spans="1:15" s="273" customFormat="1" ht="13.15" customHeight="1">
      <c r="A47" s="206">
        <v>7</v>
      </c>
      <c r="B47" s="420">
        <v>29.4</v>
      </c>
      <c r="C47" s="414">
        <v>46.8</v>
      </c>
      <c r="D47" s="414">
        <v>73.5</v>
      </c>
      <c r="E47" s="414">
        <v>73.8</v>
      </c>
      <c r="F47" s="414">
        <v>71</v>
      </c>
      <c r="G47" s="414">
        <v>44.3</v>
      </c>
      <c r="H47" s="414">
        <v>53</v>
      </c>
      <c r="I47" s="414">
        <v>29.2</v>
      </c>
      <c r="J47" s="414"/>
      <c r="K47" s="414">
        <v>304.89999999999998</v>
      </c>
      <c r="L47" s="414">
        <v>77.7</v>
      </c>
      <c r="M47" s="414"/>
      <c r="N47" s="414">
        <v>416.3</v>
      </c>
      <c r="O47" s="414">
        <v>384.6</v>
      </c>
    </row>
    <row r="48" spans="1:15" s="273" customFormat="1" ht="13.15" customHeight="1">
      <c r="A48" s="30" t="s">
        <v>247</v>
      </c>
      <c r="B48" s="414">
        <v>57.5</v>
      </c>
      <c r="C48" s="414">
        <v>125.2</v>
      </c>
      <c r="D48" s="414">
        <v>180.3</v>
      </c>
      <c r="E48" s="414">
        <v>193.7</v>
      </c>
      <c r="F48" s="414">
        <v>163.80000000000001</v>
      </c>
      <c r="G48" s="414">
        <v>134.5</v>
      </c>
      <c r="H48" s="414">
        <v>88.6</v>
      </c>
      <c r="I48" s="414">
        <v>42.8</v>
      </c>
      <c r="J48" s="414"/>
      <c r="K48" s="414">
        <v>796.8</v>
      </c>
      <c r="L48" s="414">
        <v>128.5</v>
      </c>
      <c r="M48" s="414"/>
      <c r="N48" s="414">
        <v>982.8</v>
      </c>
      <c r="O48" s="414">
        <v>924.1</v>
      </c>
    </row>
    <row r="49" spans="1:15" s="273" customFormat="1" ht="13.15" customHeight="1">
      <c r="A49" s="202" t="s">
        <v>300</v>
      </c>
      <c r="B49" s="414">
        <v>91.6</v>
      </c>
      <c r="C49" s="414">
        <v>229.1</v>
      </c>
      <c r="D49" s="414">
        <v>333.7</v>
      </c>
      <c r="E49" s="414">
        <v>312.2</v>
      </c>
      <c r="F49" s="414">
        <v>308.60000000000002</v>
      </c>
      <c r="G49" s="414">
        <v>274.60000000000002</v>
      </c>
      <c r="H49" s="414">
        <v>210.7</v>
      </c>
      <c r="I49" s="414">
        <v>129.5</v>
      </c>
      <c r="J49" s="414"/>
      <c r="K49" s="414">
        <v>1452.9</v>
      </c>
      <c r="L49" s="414">
        <v>339.2</v>
      </c>
      <c r="M49" s="414"/>
      <c r="N49" s="414">
        <v>1887.6</v>
      </c>
      <c r="O49" s="414">
        <v>1797.2</v>
      </c>
    </row>
    <row r="50" spans="1:15" s="273" customFormat="1" ht="15">
      <c r="A50" s="277"/>
      <c r="B50" s="414"/>
      <c r="C50" s="414"/>
      <c r="D50" s="414"/>
      <c r="E50" s="414"/>
      <c r="F50" s="414"/>
      <c r="G50" s="414"/>
      <c r="H50" s="414"/>
      <c r="I50" s="414"/>
      <c r="J50" s="414"/>
      <c r="K50" s="414"/>
      <c r="L50" s="414"/>
      <c r="M50" s="414"/>
      <c r="N50" s="414"/>
      <c r="O50" s="414"/>
    </row>
    <row r="51" spans="1:15" s="273" customFormat="1" ht="13.15" customHeight="1">
      <c r="A51" s="204" t="s">
        <v>310</v>
      </c>
      <c r="B51" s="414"/>
      <c r="C51" s="414"/>
      <c r="D51" s="414"/>
      <c r="E51" s="414"/>
      <c r="F51" s="414"/>
      <c r="G51" s="414"/>
      <c r="H51" s="414"/>
      <c r="I51" s="414"/>
      <c r="J51" s="414"/>
      <c r="K51" s="414"/>
      <c r="L51" s="414"/>
      <c r="M51" s="414"/>
      <c r="N51" s="414"/>
      <c r="O51" s="414"/>
    </row>
    <row r="52" spans="1:15" s="273" customFormat="1" ht="13.15" customHeight="1">
      <c r="A52" s="30" t="s">
        <v>307</v>
      </c>
      <c r="B52" s="419">
        <v>8.3000000000000007</v>
      </c>
      <c r="C52" s="420">
        <v>30.1</v>
      </c>
      <c r="D52" s="414">
        <v>67.2</v>
      </c>
      <c r="E52" s="414">
        <v>69.8</v>
      </c>
      <c r="F52" s="414">
        <v>78.7</v>
      </c>
      <c r="G52" s="414">
        <v>89</v>
      </c>
      <c r="H52" s="414">
        <v>52.6</v>
      </c>
      <c r="I52" s="414">
        <v>52.8</v>
      </c>
      <c r="J52" s="414"/>
      <c r="K52" s="414">
        <v>337.9</v>
      </c>
      <c r="L52" s="414">
        <v>107.9</v>
      </c>
      <c r="M52" s="414"/>
      <c r="N52" s="414">
        <v>458.4</v>
      </c>
      <c r="O52" s="414">
        <v>451.3</v>
      </c>
    </row>
    <row r="53" spans="1:15" s="273" customFormat="1" ht="13.15" customHeight="1">
      <c r="A53" s="30" t="s">
        <v>308</v>
      </c>
      <c r="B53" s="414">
        <v>29.7</v>
      </c>
      <c r="C53" s="414">
        <v>100.1</v>
      </c>
      <c r="D53" s="414">
        <v>148.69999999999999</v>
      </c>
      <c r="E53" s="414">
        <v>123</v>
      </c>
      <c r="F53" s="414">
        <v>114.2</v>
      </c>
      <c r="G53" s="414">
        <v>85.7</v>
      </c>
      <c r="H53" s="414">
        <v>78.7</v>
      </c>
      <c r="I53" s="414">
        <v>38.200000000000003</v>
      </c>
      <c r="J53" s="414"/>
      <c r="K53" s="414">
        <v>568.6</v>
      </c>
      <c r="L53" s="414">
        <v>118.1</v>
      </c>
      <c r="M53" s="414"/>
      <c r="N53" s="414">
        <v>715</v>
      </c>
      <c r="O53" s="414">
        <v>680.8</v>
      </c>
    </row>
    <row r="54" spans="1:15" s="273" customFormat="1" ht="13.15" customHeight="1">
      <c r="A54" s="205" t="s">
        <v>309</v>
      </c>
      <c r="B54" s="414">
        <v>25.8</v>
      </c>
      <c r="C54" s="414">
        <v>50.9</v>
      </c>
      <c r="D54" s="414">
        <v>61.2</v>
      </c>
      <c r="E54" s="414">
        <v>69.599999999999994</v>
      </c>
      <c r="F54" s="414">
        <v>64.900000000000006</v>
      </c>
      <c r="G54" s="414">
        <v>49.9</v>
      </c>
      <c r="H54" s="414">
        <v>35.9</v>
      </c>
      <c r="I54" s="420">
        <v>14.2</v>
      </c>
      <c r="J54" s="420"/>
      <c r="K54" s="414">
        <v>299.10000000000002</v>
      </c>
      <c r="L54" s="414">
        <v>46.4</v>
      </c>
      <c r="M54" s="414"/>
      <c r="N54" s="414">
        <v>378</v>
      </c>
      <c r="O54" s="414">
        <v>352.2</v>
      </c>
    </row>
    <row r="55" spans="1:15" s="273" customFormat="1" ht="13.15" customHeight="1">
      <c r="A55" s="206">
        <v>7</v>
      </c>
      <c r="B55" s="420">
        <v>29.1</v>
      </c>
      <c r="C55" s="420">
        <v>30.4</v>
      </c>
      <c r="D55" s="414">
        <v>59.6</v>
      </c>
      <c r="E55" s="414">
        <v>51.7</v>
      </c>
      <c r="F55" s="414">
        <v>52.7</v>
      </c>
      <c r="G55" s="414">
        <v>41.8</v>
      </c>
      <c r="H55" s="414">
        <v>43.7</v>
      </c>
      <c r="I55" s="414">
        <v>27.5</v>
      </c>
      <c r="J55" s="414"/>
      <c r="K55" s="414">
        <v>240.2</v>
      </c>
      <c r="L55" s="414">
        <v>69.400000000000006</v>
      </c>
      <c r="M55" s="414"/>
      <c r="N55" s="414">
        <v>330.1</v>
      </c>
      <c r="O55" s="414">
        <v>305.5</v>
      </c>
    </row>
    <row r="56" spans="1:15" s="273" customFormat="1" ht="13.15" customHeight="1">
      <c r="A56" s="30" t="s">
        <v>247</v>
      </c>
      <c r="B56" s="414">
        <v>52.5</v>
      </c>
      <c r="C56" s="414">
        <v>84.6</v>
      </c>
      <c r="D56" s="414">
        <v>118.3</v>
      </c>
      <c r="E56" s="414">
        <v>120.5</v>
      </c>
      <c r="F56" s="414">
        <v>121.7</v>
      </c>
      <c r="G56" s="414">
        <v>91.9</v>
      </c>
      <c r="H56" s="414">
        <v>81.599999999999994</v>
      </c>
      <c r="I56" s="414">
        <v>34.4</v>
      </c>
      <c r="J56" s="414"/>
      <c r="K56" s="414">
        <v>545.5</v>
      </c>
      <c r="L56" s="414">
        <v>118.9</v>
      </c>
      <c r="M56" s="414"/>
      <c r="N56" s="414">
        <v>713.8</v>
      </c>
      <c r="O56" s="414">
        <v>656.5</v>
      </c>
    </row>
    <row r="57" spans="1:15" s="273" customFormat="1" ht="15">
      <c r="A57" s="202" t="s">
        <v>300</v>
      </c>
      <c r="B57" s="414">
        <v>91.6</v>
      </c>
      <c r="C57" s="414">
        <v>229.1</v>
      </c>
      <c r="D57" s="414">
        <v>333.7</v>
      </c>
      <c r="E57" s="414">
        <v>312.2</v>
      </c>
      <c r="F57" s="414">
        <v>308.60000000000002</v>
      </c>
      <c r="G57" s="414">
        <v>274.60000000000002</v>
      </c>
      <c r="H57" s="414">
        <v>210.7</v>
      </c>
      <c r="I57" s="414">
        <v>129.5</v>
      </c>
      <c r="J57" s="414"/>
      <c r="K57" s="414">
        <v>1452.9</v>
      </c>
      <c r="L57" s="414">
        <v>339.2</v>
      </c>
      <c r="M57" s="414"/>
      <c r="N57" s="414">
        <v>1887.6</v>
      </c>
      <c r="O57" s="414">
        <v>1797.2</v>
      </c>
    </row>
    <row r="58" spans="1:15" s="273" customFormat="1" ht="13.15" customHeight="1">
      <c r="A58" s="209"/>
      <c r="B58" s="414"/>
      <c r="C58" s="414"/>
      <c r="D58" s="414"/>
      <c r="E58" s="414"/>
      <c r="F58" s="414"/>
      <c r="G58" s="414"/>
      <c r="H58" s="414"/>
      <c r="I58" s="414"/>
      <c r="J58" s="414"/>
      <c r="K58" s="414"/>
      <c r="L58" s="414"/>
      <c r="M58" s="414"/>
      <c r="N58" s="414"/>
      <c r="O58" s="414"/>
    </row>
    <row r="59" spans="1:15" s="273" customFormat="1" ht="23.25" customHeight="1">
      <c r="A59" s="282" t="s">
        <v>311</v>
      </c>
      <c r="B59" s="414"/>
      <c r="C59" s="414"/>
      <c r="D59" s="414"/>
      <c r="E59" s="414"/>
      <c r="F59" s="414"/>
      <c r="G59" s="414"/>
      <c r="H59" s="414"/>
      <c r="I59" s="414"/>
      <c r="J59" s="414"/>
      <c r="K59" s="414"/>
      <c r="L59" s="414"/>
      <c r="M59" s="414"/>
      <c r="N59" s="414"/>
      <c r="O59" s="414"/>
    </row>
    <row r="60" spans="1:15" s="273" customFormat="1" ht="13.15" customHeight="1">
      <c r="A60" s="30" t="s">
        <v>307</v>
      </c>
      <c r="B60" s="419">
        <v>7</v>
      </c>
      <c r="C60" s="420">
        <v>35.1</v>
      </c>
      <c r="D60" s="414">
        <v>54.1</v>
      </c>
      <c r="E60" s="414">
        <v>65</v>
      </c>
      <c r="F60" s="414">
        <v>83.2</v>
      </c>
      <c r="G60" s="414">
        <v>84.3</v>
      </c>
      <c r="H60" s="414">
        <v>77.099999999999994</v>
      </c>
      <c r="I60" s="414">
        <v>66.400000000000006</v>
      </c>
      <c r="J60" s="414"/>
      <c r="K60" s="414">
        <v>337.8</v>
      </c>
      <c r="L60" s="414">
        <v>143.6</v>
      </c>
      <c r="M60" s="414"/>
      <c r="N60" s="414">
        <v>487.1</v>
      </c>
      <c r="O60" s="414">
        <v>478.5</v>
      </c>
    </row>
    <row r="61" spans="1:15" s="273" customFormat="1" ht="13.15" customHeight="1">
      <c r="A61" s="30" t="s">
        <v>308</v>
      </c>
      <c r="B61" s="414">
        <v>35.6</v>
      </c>
      <c r="C61" s="414">
        <v>93.5</v>
      </c>
      <c r="D61" s="414">
        <v>127.3</v>
      </c>
      <c r="E61" s="414">
        <v>97.9</v>
      </c>
      <c r="F61" s="414">
        <v>84.2</v>
      </c>
      <c r="G61" s="414">
        <v>74.400000000000006</v>
      </c>
      <c r="H61" s="414">
        <v>68.3</v>
      </c>
      <c r="I61" s="414">
        <v>28.5</v>
      </c>
      <c r="J61" s="414"/>
      <c r="K61" s="414">
        <v>472.7</v>
      </c>
      <c r="L61" s="414">
        <v>96.8</v>
      </c>
      <c r="M61" s="414"/>
      <c r="N61" s="414">
        <v>604.9</v>
      </c>
      <c r="O61" s="414">
        <v>570.1</v>
      </c>
    </row>
    <row r="62" spans="1:15" s="273" customFormat="1" ht="13.15" customHeight="1">
      <c r="A62" s="205" t="s">
        <v>309</v>
      </c>
      <c r="B62" s="414">
        <v>32</v>
      </c>
      <c r="C62" s="414">
        <v>55.6</v>
      </c>
      <c r="D62" s="414">
        <v>88.1</v>
      </c>
      <c r="E62" s="414">
        <v>91</v>
      </c>
      <c r="F62" s="414">
        <v>82.2</v>
      </c>
      <c r="G62" s="414">
        <v>65.900000000000006</v>
      </c>
      <c r="H62" s="414">
        <v>30.4</v>
      </c>
      <c r="I62" s="420">
        <v>14.3</v>
      </c>
      <c r="J62" s="420"/>
      <c r="K62" s="414">
        <v>390.1</v>
      </c>
      <c r="L62" s="414">
        <v>43.7</v>
      </c>
      <c r="M62" s="414"/>
      <c r="N62" s="414">
        <v>462.3</v>
      </c>
      <c r="O62" s="414">
        <v>438.2</v>
      </c>
    </row>
    <row r="63" spans="1:15" s="273" customFormat="1" ht="13.15" customHeight="1">
      <c r="A63" s="206">
        <v>7</v>
      </c>
      <c r="B63" s="420">
        <v>15.5</v>
      </c>
      <c r="C63" s="420">
        <v>20.5</v>
      </c>
      <c r="D63" s="414">
        <v>54.8</v>
      </c>
      <c r="E63" s="414">
        <v>48.4</v>
      </c>
      <c r="F63" s="414">
        <v>54.2</v>
      </c>
      <c r="G63" s="414">
        <v>40.200000000000003</v>
      </c>
      <c r="H63" s="414">
        <v>36.5</v>
      </c>
      <c r="I63" s="414">
        <v>20.399999999999999</v>
      </c>
      <c r="J63" s="414"/>
      <c r="K63" s="414">
        <v>217.7</v>
      </c>
      <c r="L63" s="414">
        <v>48.6</v>
      </c>
      <c r="M63" s="414"/>
      <c r="N63" s="414">
        <v>288.89999999999998</v>
      </c>
      <c r="O63" s="414">
        <v>268</v>
      </c>
    </row>
    <row r="64" spans="1:15" s="273" customFormat="1" ht="13.15" customHeight="1">
      <c r="A64" s="30" t="s">
        <v>247</v>
      </c>
      <c r="B64" s="414">
        <v>45.4</v>
      </c>
      <c r="C64" s="414">
        <v>87.7</v>
      </c>
      <c r="D64" s="414">
        <v>142.4</v>
      </c>
      <c r="E64" s="414">
        <v>144.4</v>
      </c>
      <c r="F64" s="414">
        <v>135.30000000000001</v>
      </c>
      <c r="G64" s="414">
        <v>105.1</v>
      </c>
      <c r="H64" s="414">
        <v>67.8</v>
      </c>
      <c r="I64" s="414">
        <v>27.8</v>
      </c>
      <c r="J64" s="414"/>
      <c r="K64" s="414">
        <v>607.79999999999995</v>
      </c>
      <c r="L64" s="414">
        <v>96.9</v>
      </c>
      <c r="M64" s="414"/>
      <c r="N64" s="414">
        <v>753.5</v>
      </c>
      <c r="O64" s="414">
        <v>702.7</v>
      </c>
    </row>
    <row r="65" spans="1:15" s="273" customFormat="1" ht="13.15" customHeight="1">
      <c r="A65" s="202" t="s">
        <v>300</v>
      </c>
      <c r="B65" s="414">
        <v>91.6</v>
      </c>
      <c r="C65" s="414">
        <v>229.1</v>
      </c>
      <c r="D65" s="414">
        <v>333.7</v>
      </c>
      <c r="E65" s="414">
        <v>312.2</v>
      </c>
      <c r="F65" s="414">
        <v>308.60000000000002</v>
      </c>
      <c r="G65" s="414">
        <v>274.60000000000002</v>
      </c>
      <c r="H65" s="414">
        <v>210.7</v>
      </c>
      <c r="I65" s="414">
        <v>129.5</v>
      </c>
      <c r="J65" s="414"/>
      <c r="K65" s="414">
        <v>1452.9</v>
      </c>
      <c r="L65" s="414">
        <v>339.2</v>
      </c>
      <c r="M65" s="414"/>
      <c r="N65" s="414">
        <v>1887.6</v>
      </c>
      <c r="O65" s="414">
        <v>1797.2</v>
      </c>
    </row>
    <row r="66" spans="1:15" s="273" customFormat="1" ht="13.15" customHeight="1">
      <c r="A66" s="30"/>
      <c r="B66" s="414"/>
      <c r="C66" s="414"/>
      <c r="D66" s="414"/>
      <c r="E66" s="414"/>
      <c r="F66" s="414"/>
      <c r="G66" s="414"/>
      <c r="H66" s="414"/>
      <c r="I66" s="414"/>
      <c r="J66" s="414"/>
      <c r="K66" s="414"/>
      <c r="L66" s="414"/>
      <c r="M66" s="414"/>
      <c r="N66" s="414"/>
      <c r="O66" s="414"/>
    </row>
    <row r="67" spans="1:15" s="273" customFormat="1" ht="13.15" customHeight="1">
      <c r="A67" s="210" t="s">
        <v>312</v>
      </c>
      <c r="B67" s="414"/>
      <c r="C67" s="414"/>
      <c r="D67" s="414"/>
      <c r="E67" s="414"/>
      <c r="F67" s="414"/>
      <c r="G67" s="414"/>
      <c r="H67" s="414"/>
      <c r="I67" s="414"/>
      <c r="J67" s="414"/>
      <c r="K67" s="414"/>
      <c r="L67" s="414"/>
      <c r="M67" s="414"/>
      <c r="N67" s="414"/>
      <c r="O67" s="414"/>
    </row>
    <row r="68" spans="1:15" s="273" customFormat="1" ht="13.15" customHeight="1">
      <c r="A68" s="30" t="s">
        <v>307</v>
      </c>
      <c r="B68" s="420">
        <v>9.1</v>
      </c>
      <c r="C68" s="414">
        <v>57.1</v>
      </c>
      <c r="D68" s="414">
        <v>110.1</v>
      </c>
      <c r="E68" s="414">
        <v>110.1</v>
      </c>
      <c r="F68" s="414">
        <v>122</v>
      </c>
      <c r="G68" s="414">
        <v>120</v>
      </c>
      <c r="H68" s="414">
        <v>82</v>
      </c>
      <c r="I68" s="414">
        <v>72.2</v>
      </c>
      <c r="J68" s="414"/>
      <c r="K68" s="414">
        <v>517.29999999999995</v>
      </c>
      <c r="L68" s="414">
        <v>155.9</v>
      </c>
      <c r="M68" s="414"/>
      <c r="N68" s="414">
        <v>680</v>
      </c>
      <c r="O68" s="414">
        <v>672.3</v>
      </c>
    </row>
    <row r="69" spans="1:15" s="273" customFormat="1" ht="13.15" customHeight="1">
      <c r="A69" s="30" t="s">
        <v>308</v>
      </c>
      <c r="B69" s="414">
        <v>39</v>
      </c>
      <c r="C69" s="414">
        <v>115.2</v>
      </c>
      <c r="D69" s="414">
        <v>147.1</v>
      </c>
      <c r="E69" s="414">
        <v>118.6</v>
      </c>
      <c r="F69" s="414">
        <v>104.7</v>
      </c>
      <c r="G69" s="414">
        <v>83.2</v>
      </c>
      <c r="H69" s="414">
        <v>67.7</v>
      </c>
      <c r="I69" s="414">
        <v>27.3</v>
      </c>
      <c r="J69" s="414"/>
      <c r="K69" s="414">
        <v>551</v>
      </c>
      <c r="L69" s="414">
        <v>96.9</v>
      </c>
      <c r="M69" s="414"/>
      <c r="N69" s="414">
        <v>692.3</v>
      </c>
      <c r="O69" s="414">
        <v>647.20000000000005</v>
      </c>
    </row>
    <row r="70" spans="1:15" s="273" customFormat="1" ht="13.15" customHeight="1">
      <c r="A70" s="205" t="s">
        <v>309</v>
      </c>
      <c r="B70" s="414">
        <v>25.7</v>
      </c>
      <c r="C70" s="414">
        <v>30.2</v>
      </c>
      <c r="D70" s="414">
        <v>41.7</v>
      </c>
      <c r="E70" s="414">
        <v>54</v>
      </c>
      <c r="F70" s="414">
        <v>48.6</v>
      </c>
      <c r="G70" s="414">
        <v>37.299999999999997</v>
      </c>
      <c r="H70" s="414">
        <v>28</v>
      </c>
      <c r="I70" s="420">
        <v>8.4</v>
      </c>
      <c r="J70" s="420"/>
      <c r="K70" s="414">
        <v>215.6</v>
      </c>
      <c r="L70" s="414">
        <v>40.4</v>
      </c>
      <c r="M70" s="414"/>
      <c r="N70" s="414">
        <v>283.2</v>
      </c>
      <c r="O70" s="414">
        <v>261.89999999999998</v>
      </c>
    </row>
    <row r="71" spans="1:15" s="273" customFormat="1" ht="13.15" customHeight="1">
      <c r="A71" s="206">
        <v>7</v>
      </c>
      <c r="B71" s="420">
        <v>15.8</v>
      </c>
      <c r="C71" s="420">
        <v>16.899999999999999</v>
      </c>
      <c r="D71" s="414">
        <v>42.4</v>
      </c>
      <c r="E71" s="414">
        <v>34.299999999999997</v>
      </c>
      <c r="F71" s="414">
        <v>38.299999999999997</v>
      </c>
      <c r="G71" s="414">
        <v>31.5</v>
      </c>
      <c r="H71" s="414">
        <v>31.9</v>
      </c>
      <c r="I71" s="414">
        <v>20.399999999999999</v>
      </c>
      <c r="J71" s="414"/>
      <c r="K71" s="414">
        <v>159.69999999999999</v>
      </c>
      <c r="L71" s="414">
        <v>46.8</v>
      </c>
      <c r="M71" s="414"/>
      <c r="N71" s="414">
        <v>230.1</v>
      </c>
      <c r="O71" s="414">
        <v>206.7</v>
      </c>
    </row>
    <row r="72" spans="1:15" s="273" customFormat="1" ht="13.15" customHeight="1">
      <c r="A72" s="30" t="s">
        <v>247</v>
      </c>
      <c r="B72" s="414">
        <v>39.700000000000003</v>
      </c>
      <c r="C72" s="414">
        <v>55.3</v>
      </c>
      <c r="D72" s="414">
        <v>78.400000000000006</v>
      </c>
      <c r="E72" s="414">
        <v>88.4</v>
      </c>
      <c r="F72" s="414">
        <v>90</v>
      </c>
      <c r="G72" s="414">
        <v>74.5</v>
      </c>
      <c r="H72" s="414">
        <v>56.3</v>
      </c>
      <c r="I72" s="414">
        <v>29</v>
      </c>
      <c r="J72" s="414"/>
      <c r="K72" s="414">
        <v>378.8</v>
      </c>
      <c r="L72" s="414">
        <v>88.1</v>
      </c>
      <c r="M72" s="414"/>
      <c r="N72" s="414">
        <v>511.1</v>
      </c>
      <c r="O72" s="414">
        <v>471.7</v>
      </c>
    </row>
    <row r="73" spans="1:15" s="273" customFormat="1" ht="13.15" customHeight="1">
      <c r="A73" s="202" t="s">
        <v>300</v>
      </c>
      <c r="B73" s="414">
        <v>91.6</v>
      </c>
      <c r="C73" s="414">
        <v>229.1</v>
      </c>
      <c r="D73" s="414">
        <v>333.7</v>
      </c>
      <c r="E73" s="414">
        <v>312.2</v>
      </c>
      <c r="F73" s="414">
        <v>308.60000000000002</v>
      </c>
      <c r="G73" s="414">
        <v>274.60000000000002</v>
      </c>
      <c r="H73" s="414">
        <v>210.7</v>
      </c>
      <c r="I73" s="414">
        <v>129.5</v>
      </c>
      <c r="J73" s="414"/>
      <c r="K73" s="414">
        <v>1452.9</v>
      </c>
      <c r="L73" s="414">
        <v>339.2</v>
      </c>
      <c r="M73" s="414"/>
      <c r="N73" s="414">
        <v>1887.6</v>
      </c>
      <c r="O73" s="414">
        <v>1797.2</v>
      </c>
    </row>
    <row r="74" spans="1:15" s="273" customFormat="1" ht="13.15" customHeight="1">
      <c r="A74" s="209"/>
      <c r="B74" s="414"/>
      <c r="C74" s="414"/>
      <c r="D74" s="414"/>
      <c r="E74" s="414"/>
      <c r="F74" s="414"/>
      <c r="G74" s="414"/>
      <c r="H74" s="414"/>
      <c r="I74" s="414"/>
      <c r="J74" s="414"/>
      <c r="K74" s="414"/>
      <c r="L74" s="414"/>
      <c r="M74" s="414"/>
      <c r="N74" s="414"/>
      <c r="O74" s="414"/>
    </row>
    <row r="75" spans="1:15" s="273" customFormat="1" ht="24.75" customHeight="1">
      <c r="A75" s="282" t="s">
        <v>313</v>
      </c>
      <c r="B75" s="414"/>
      <c r="C75" s="414"/>
      <c r="D75" s="414"/>
      <c r="E75" s="414"/>
      <c r="F75" s="414"/>
      <c r="G75" s="414"/>
      <c r="H75" s="414"/>
      <c r="I75" s="414"/>
      <c r="J75" s="414"/>
      <c r="K75" s="414"/>
      <c r="L75" s="414"/>
      <c r="M75" s="414"/>
      <c r="N75" s="414"/>
      <c r="O75" s="414"/>
    </row>
    <row r="76" spans="1:15" s="273" customFormat="1" ht="13.15" customHeight="1">
      <c r="A76" s="30" t="s">
        <v>307</v>
      </c>
      <c r="B76" s="414">
        <v>25.1</v>
      </c>
      <c r="C76" s="402" t="s">
        <v>432</v>
      </c>
      <c r="D76" s="402" t="s">
        <v>432</v>
      </c>
      <c r="E76" s="402" t="s">
        <v>432</v>
      </c>
      <c r="F76" s="402" t="s">
        <v>432</v>
      </c>
      <c r="G76" s="402" t="s">
        <v>432</v>
      </c>
      <c r="H76" s="402" t="s">
        <v>432</v>
      </c>
      <c r="I76" s="402" t="s">
        <v>432</v>
      </c>
      <c r="J76" s="402"/>
      <c r="K76" s="402" t="s">
        <v>432</v>
      </c>
      <c r="L76" s="402" t="s">
        <v>432</v>
      </c>
      <c r="M76" s="402"/>
      <c r="N76" s="402" t="s">
        <v>432</v>
      </c>
      <c r="O76" s="402" t="s">
        <v>432</v>
      </c>
    </row>
    <row r="77" spans="1:15" s="273" customFormat="1" ht="13.15" customHeight="1">
      <c r="A77" s="30" t="s">
        <v>308</v>
      </c>
      <c r="B77" s="414">
        <v>34.9</v>
      </c>
      <c r="C77" s="402" t="s">
        <v>432</v>
      </c>
      <c r="D77" s="402" t="s">
        <v>432</v>
      </c>
      <c r="E77" s="402" t="s">
        <v>432</v>
      </c>
      <c r="F77" s="402" t="s">
        <v>432</v>
      </c>
      <c r="G77" s="402" t="s">
        <v>432</v>
      </c>
      <c r="H77" s="402" t="s">
        <v>432</v>
      </c>
      <c r="I77" s="402" t="s">
        <v>432</v>
      </c>
      <c r="J77" s="402"/>
      <c r="K77" s="402" t="s">
        <v>432</v>
      </c>
      <c r="L77" s="402" t="s">
        <v>432</v>
      </c>
      <c r="M77" s="402"/>
      <c r="N77" s="402" t="s">
        <v>432</v>
      </c>
      <c r="O77" s="402" t="s">
        <v>432</v>
      </c>
    </row>
    <row r="78" spans="1:15" s="273" customFormat="1" ht="13.15" customHeight="1">
      <c r="A78" s="205" t="s">
        <v>309</v>
      </c>
      <c r="B78" s="420">
        <v>21.4</v>
      </c>
      <c r="C78" s="402" t="s">
        <v>432</v>
      </c>
      <c r="D78" s="402" t="s">
        <v>432</v>
      </c>
      <c r="E78" s="402" t="s">
        <v>432</v>
      </c>
      <c r="F78" s="402" t="s">
        <v>432</v>
      </c>
      <c r="G78" s="402" t="s">
        <v>432</v>
      </c>
      <c r="H78" s="402" t="s">
        <v>432</v>
      </c>
      <c r="I78" s="402" t="s">
        <v>432</v>
      </c>
      <c r="J78" s="402"/>
      <c r="K78" s="402" t="s">
        <v>432</v>
      </c>
      <c r="L78" s="402" t="s">
        <v>432</v>
      </c>
      <c r="M78" s="402"/>
      <c r="N78" s="402" t="s">
        <v>432</v>
      </c>
      <c r="O78" s="402" t="s">
        <v>432</v>
      </c>
    </row>
    <row r="79" spans="1:15" s="273" customFormat="1" ht="13.15" customHeight="1">
      <c r="A79" s="206">
        <v>7</v>
      </c>
      <c r="B79" s="419">
        <v>7.2</v>
      </c>
      <c r="C79" s="402" t="s">
        <v>432</v>
      </c>
      <c r="D79" s="402" t="s">
        <v>432</v>
      </c>
      <c r="E79" s="402" t="s">
        <v>432</v>
      </c>
      <c r="F79" s="402" t="s">
        <v>432</v>
      </c>
      <c r="G79" s="402" t="s">
        <v>432</v>
      </c>
      <c r="H79" s="402" t="s">
        <v>432</v>
      </c>
      <c r="I79" s="402" t="s">
        <v>432</v>
      </c>
      <c r="J79" s="402"/>
      <c r="K79" s="402" t="s">
        <v>432</v>
      </c>
      <c r="L79" s="402" t="s">
        <v>432</v>
      </c>
      <c r="M79" s="402"/>
      <c r="N79" s="402" t="s">
        <v>432</v>
      </c>
      <c r="O79" s="402" t="s">
        <v>432</v>
      </c>
    </row>
    <row r="80" spans="1:15" s="273" customFormat="1" ht="13.15" customHeight="1">
      <c r="A80" s="30" t="s">
        <v>247</v>
      </c>
      <c r="B80" s="414">
        <v>32.6</v>
      </c>
      <c r="C80" s="402" t="s">
        <v>432</v>
      </c>
      <c r="D80" s="402" t="s">
        <v>432</v>
      </c>
      <c r="E80" s="402" t="s">
        <v>432</v>
      </c>
      <c r="F80" s="402" t="s">
        <v>432</v>
      </c>
      <c r="G80" s="402" t="s">
        <v>432</v>
      </c>
      <c r="H80" s="402" t="s">
        <v>432</v>
      </c>
      <c r="I80" s="402" t="s">
        <v>432</v>
      </c>
      <c r="J80" s="402"/>
      <c r="K80" s="402" t="s">
        <v>432</v>
      </c>
      <c r="L80" s="402" t="s">
        <v>432</v>
      </c>
      <c r="M80" s="402"/>
      <c r="N80" s="402" t="s">
        <v>432</v>
      </c>
      <c r="O80" s="402" t="s">
        <v>432</v>
      </c>
    </row>
    <row r="81" spans="1:15" s="273" customFormat="1" ht="13.15" customHeight="1">
      <c r="A81" s="202" t="s">
        <v>300</v>
      </c>
      <c r="B81" s="414">
        <v>91.6</v>
      </c>
      <c r="C81" s="402" t="s">
        <v>432</v>
      </c>
      <c r="D81" s="402" t="s">
        <v>432</v>
      </c>
      <c r="E81" s="402" t="s">
        <v>432</v>
      </c>
      <c r="F81" s="402" t="s">
        <v>432</v>
      </c>
      <c r="G81" s="402" t="s">
        <v>432</v>
      </c>
      <c r="H81" s="402" t="s">
        <v>432</v>
      </c>
      <c r="I81" s="402" t="s">
        <v>432</v>
      </c>
      <c r="J81" s="402"/>
      <c r="K81" s="402" t="s">
        <v>432</v>
      </c>
      <c r="L81" s="402" t="s">
        <v>432</v>
      </c>
      <c r="M81" s="402"/>
      <c r="N81" s="402" t="s">
        <v>432</v>
      </c>
      <c r="O81" s="402" t="s">
        <v>432</v>
      </c>
    </row>
    <row r="82" spans="1:15" s="273" customFormat="1" ht="13.15" customHeight="1">
      <c r="A82" s="30"/>
      <c r="B82" s="414"/>
      <c r="O82" s="409"/>
    </row>
    <row r="83" spans="1:15" s="273" customFormat="1" ht="13.15" customHeight="1">
      <c r="A83" s="210" t="s">
        <v>314</v>
      </c>
      <c r="B83" s="414"/>
      <c r="D83" s="207"/>
      <c r="E83" s="207"/>
      <c r="F83" s="207"/>
      <c r="G83" s="207"/>
      <c r="H83" s="207"/>
      <c r="I83" s="207"/>
      <c r="K83" s="207"/>
      <c r="L83" s="207"/>
      <c r="N83" s="387"/>
    </row>
    <row r="84" spans="1:15" s="273" customFormat="1" ht="13.15" customHeight="1">
      <c r="A84" s="30" t="s">
        <v>307</v>
      </c>
      <c r="B84" s="420">
        <v>24.4</v>
      </c>
      <c r="C84" s="402" t="s">
        <v>432</v>
      </c>
      <c r="D84" s="402" t="s">
        <v>432</v>
      </c>
      <c r="E84" s="402" t="s">
        <v>432</v>
      </c>
      <c r="F84" s="402" t="s">
        <v>432</v>
      </c>
      <c r="G84" s="402" t="s">
        <v>432</v>
      </c>
      <c r="H84" s="402" t="s">
        <v>432</v>
      </c>
      <c r="I84" s="402" t="s">
        <v>432</v>
      </c>
      <c r="J84" s="402"/>
      <c r="K84" s="402" t="s">
        <v>432</v>
      </c>
      <c r="L84" s="402" t="s">
        <v>432</v>
      </c>
      <c r="M84" s="402"/>
      <c r="N84" s="402" t="s">
        <v>432</v>
      </c>
      <c r="O84" s="402" t="s">
        <v>432</v>
      </c>
    </row>
    <row r="85" spans="1:15" s="273" customFormat="1" ht="13.15" customHeight="1">
      <c r="A85" s="30" t="s">
        <v>308</v>
      </c>
      <c r="B85" s="414">
        <v>47.2</v>
      </c>
      <c r="C85" s="402" t="s">
        <v>432</v>
      </c>
      <c r="D85" s="402" t="s">
        <v>432</v>
      </c>
      <c r="E85" s="402" t="s">
        <v>432</v>
      </c>
      <c r="F85" s="402" t="s">
        <v>432</v>
      </c>
      <c r="G85" s="402" t="s">
        <v>432</v>
      </c>
      <c r="H85" s="402" t="s">
        <v>432</v>
      </c>
      <c r="I85" s="402" t="s">
        <v>432</v>
      </c>
      <c r="J85" s="402"/>
      <c r="K85" s="402" t="s">
        <v>432</v>
      </c>
      <c r="L85" s="402" t="s">
        <v>432</v>
      </c>
      <c r="M85" s="402"/>
      <c r="N85" s="402" t="s">
        <v>432</v>
      </c>
      <c r="O85" s="402" t="s">
        <v>432</v>
      </c>
    </row>
    <row r="86" spans="1:15" s="273" customFormat="1" ht="13.15" customHeight="1">
      <c r="A86" s="205" t="s">
        <v>309</v>
      </c>
      <c r="B86" s="420">
        <v>11.9</v>
      </c>
      <c r="C86" s="402" t="s">
        <v>432</v>
      </c>
      <c r="D86" s="402" t="s">
        <v>432</v>
      </c>
      <c r="E86" s="402" t="s">
        <v>432</v>
      </c>
      <c r="F86" s="402" t="s">
        <v>432</v>
      </c>
      <c r="G86" s="402" t="s">
        <v>432</v>
      </c>
      <c r="H86" s="402" t="s">
        <v>432</v>
      </c>
      <c r="I86" s="402" t="s">
        <v>432</v>
      </c>
      <c r="J86" s="402"/>
      <c r="K86" s="402" t="s">
        <v>432</v>
      </c>
      <c r="L86" s="402" t="s">
        <v>432</v>
      </c>
      <c r="M86" s="402"/>
      <c r="N86" s="402" t="s">
        <v>432</v>
      </c>
      <c r="O86" s="402" t="s">
        <v>432</v>
      </c>
    </row>
    <row r="87" spans="1:15" s="273" customFormat="1" ht="13.15" customHeight="1">
      <c r="A87" s="206">
        <v>7</v>
      </c>
      <c r="B87" s="419">
        <v>7.2</v>
      </c>
      <c r="C87" s="402" t="s">
        <v>432</v>
      </c>
      <c r="D87" s="402" t="s">
        <v>432</v>
      </c>
      <c r="E87" s="402" t="s">
        <v>432</v>
      </c>
      <c r="F87" s="402" t="s">
        <v>432</v>
      </c>
      <c r="G87" s="402" t="s">
        <v>432</v>
      </c>
      <c r="H87" s="402" t="s">
        <v>432</v>
      </c>
      <c r="I87" s="402" t="s">
        <v>432</v>
      </c>
      <c r="J87" s="402"/>
      <c r="K87" s="402" t="s">
        <v>432</v>
      </c>
      <c r="L87" s="402" t="s">
        <v>432</v>
      </c>
      <c r="M87" s="402"/>
      <c r="N87" s="402" t="s">
        <v>432</v>
      </c>
      <c r="O87" s="402" t="s">
        <v>432</v>
      </c>
    </row>
    <row r="88" spans="1:15" s="273" customFormat="1" ht="13.15" customHeight="1">
      <c r="A88" s="30" t="s">
        <v>247</v>
      </c>
      <c r="B88" s="420">
        <v>18.899999999999999</v>
      </c>
      <c r="C88" s="402" t="s">
        <v>432</v>
      </c>
      <c r="D88" s="402" t="s">
        <v>432</v>
      </c>
      <c r="E88" s="402" t="s">
        <v>432</v>
      </c>
      <c r="F88" s="402" t="s">
        <v>432</v>
      </c>
      <c r="G88" s="402" t="s">
        <v>432</v>
      </c>
      <c r="H88" s="402" t="s">
        <v>432</v>
      </c>
      <c r="I88" s="402" t="s">
        <v>432</v>
      </c>
      <c r="J88" s="402"/>
      <c r="K88" s="402" t="s">
        <v>432</v>
      </c>
      <c r="L88" s="402" t="s">
        <v>432</v>
      </c>
      <c r="M88" s="402"/>
      <c r="N88" s="402" t="s">
        <v>432</v>
      </c>
      <c r="O88" s="402" t="s">
        <v>432</v>
      </c>
    </row>
    <row r="89" spans="1:15" s="273" customFormat="1" ht="13.15" customHeight="1">
      <c r="A89" s="211" t="s">
        <v>300</v>
      </c>
      <c r="B89" s="414">
        <v>91.6</v>
      </c>
      <c r="C89" s="402" t="s">
        <v>432</v>
      </c>
      <c r="D89" s="402" t="s">
        <v>432</v>
      </c>
      <c r="E89" s="402" t="s">
        <v>432</v>
      </c>
      <c r="F89" s="402" t="s">
        <v>432</v>
      </c>
      <c r="G89" s="402" t="s">
        <v>432</v>
      </c>
      <c r="H89" s="402" t="s">
        <v>432</v>
      </c>
      <c r="I89" s="402" t="s">
        <v>432</v>
      </c>
      <c r="J89" s="402"/>
      <c r="K89" s="402" t="s">
        <v>432</v>
      </c>
      <c r="L89" s="402" t="s">
        <v>432</v>
      </c>
      <c r="M89" s="402"/>
      <c r="N89" s="402" t="s">
        <v>432</v>
      </c>
      <c r="O89" s="402" t="s">
        <v>432</v>
      </c>
    </row>
    <row r="90" spans="1:15" s="273" customFormat="1" ht="13.15" customHeight="1">
      <c r="A90" s="30"/>
      <c r="B90" s="414"/>
      <c r="C90" s="414"/>
      <c r="D90" s="414"/>
      <c r="E90" s="414"/>
      <c r="F90" s="414"/>
      <c r="G90" s="414"/>
      <c r="H90" s="414"/>
      <c r="I90" s="414"/>
      <c r="J90" s="414"/>
      <c r="K90" s="414"/>
      <c r="L90" s="414"/>
      <c r="M90" s="414"/>
      <c r="N90" s="414"/>
      <c r="O90" s="414"/>
    </row>
    <row r="91" spans="1:15" s="273" customFormat="1" ht="24.75" customHeight="1">
      <c r="A91" s="282" t="s">
        <v>315</v>
      </c>
      <c r="B91" s="414"/>
      <c r="C91" s="414"/>
      <c r="D91" s="414"/>
      <c r="E91" s="414"/>
      <c r="F91" s="414"/>
      <c r="G91" s="414"/>
      <c r="H91" s="414"/>
      <c r="I91" s="414"/>
      <c r="J91" s="414"/>
      <c r="K91" s="414"/>
      <c r="L91" s="414"/>
      <c r="M91" s="414"/>
      <c r="N91" s="414"/>
      <c r="O91" s="414"/>
    </row>
    <row r="92" spans="1:15" s="273" customFormat="1" ht="13.15" customHeight="1">
      <c r="A92" s="30" t="s">
        <v>307</v>
      </c>
      <c r="B92" s="414">
        <v>54.4</v>
      </c>
      <c r="C92" s="414">
        <v>122.1</v>
      </c>
      <c r="D92" s="414">
        <v>236.6</v>
      </c>
      <c r="E92" s="414">
        <v>204.7</v>
      </c>
      <c r="F92" s="414">
        <v>233.9</v>
      </c>
      <c r="G92" s="414">
        <v>217.1</v>
      </c>
      <c r="H92" s="414">
        <v>170.8</v>
      </c>
      <c r="I92" s="414">
        <v>119.8</v>
      </c>
      <c r="J92" s="414"/>
      <c r="K92" s="414">
        <v>1018.8</v>
      </c>
      <c r="L92" s="414">
        <v>292.3</v>
      </c>
      <c r="M92" s="414"/>
      <c r="N92" s="414">
        <v>1357.8</v>
      </c>
      <c r="O92" s="414">
        <v>1309.5</v>
      </c>
    </row>
    <row r="93" spans="1:15" s="273" customFormat="1" ht="13.15" customHeight="1">
      <c r="A93" s="206">
        <v>1</v>
      </c>
      <c r="B93" s="420">
        <v>12.6</v>
      </c>
      <c r="C93" s="420">
        <v>15.8</v>
      </c>
      <c r="D93" s="420">
        <v>11.2</v>
      </c>
      <c r="E93" s="420">
        <v>22.1</v>
      </c>
      <c r="F93" s="419">
        <v>6.2</v>
      </c>
      <c r="G93" s="420">
        <v>14.1</v>
      </c>
      <c r="H93" s="420">
        <v>4.5</v>
      </c>
      <c r="I93" s="414">
        <v>0</v>
      </c>
      <c r="J93" s="414"/>
      <c r="K93" s="414">
        <v>67.400000000000006</v>
      </c>
      <c r="L93" s="420">
        <v>4.5</v>
      </c>
      <c r="M93" s="420"/>
      <c r="N93" s="414">
        <v>83.4</v>
      </c>
      <c r="O93" s="414">
        <v>74.8</v>
      </c>
    </row>
    <row r="94" spans="1:15" s="273" customFormat="1" ht="13.15" customHeight="1">
      <c r="A94" s="206">
        <v>2</v>
      </c>
      <c r="B94" s="420">
        <v>15.8</v>
      </c>
      <c r="C94" s="420">
        <v>17.600000000000001</v>
      </c>
      <c r="D94" s="420">
        <v>25.4</v>
      </c>
      <c r="E94" s="420">
        <v>17.8</v>
      </c>
      <c r="F94" s="414">
        <v>33.9</v>
      </c>
      <c r="G94" s="420">
        <v>9.6</v>
      </c>
      <c r="H94" s="420">
        <v>9.6</v>
      </c>
      <c r="I94" s="419">
        <v>3.1</v>
      </c>
      <c r="J94" s="419"/>
      <c r="K94" s="414">
        <v>90.8</v>
      </c>
      <c r="L94" s="420">
        <v>10.5</v>
      </c>
      <c r="M94" s="420"/>
      <c r="N94" s="414">
        <v>114.6</v>
      </c>
      <c r="O94" s="414">
        <v>102.4</v>
      </c>
    </row>
    <row r="95" spans="1:15" s="273" customFormat="1" ht="13.15" customHeight="1">
      <c r="A95" s="30" t="s">
        <v>316</v>
      </c>
      <c r="B95" s="414">
        <v>30.8</v>
      </c>
      <c r="C95" s="414">
        <v>86.6</v>
      </c>
      <c r="D95" s="414">
        <v>88.4</v>
      </c>
      <c r="E95" s="414">
        <v>83.9</v>
      </c>
      <c r="F95" s="414">
        <v>69</v>
      </c>
      <c r="G95" s="414">
        <v>42.9</v>
      </c>
      <c r="H95" s="414">
        <v>38.4</v>
      </c>
      <c r="I95" s="420">
        <v>11.5</v>
      </c>
      <c r="J95" s="420"/>
      <c r="K95" s="414">
        <v>363</v>
      </c>
      <c r="L95" s="414">
        <v>48</v>
      </c>
      <c r="M95" s="414"/>
      <c r="N95" s="414">
        <v>448.6</v>
      </c>
      <c r="O95" s="414">
        <v>416.7</v>
      </c>
    </row>
    <row r="96" spans="1:15" s="273" customFormat="1" ht="13.15" customHeight="1">
      <c r="A96" s="30" t="s">
        <v>95</v>
      </c>
      <c r="B96" s="420">
        <v>15.6</v>
      </c>
      <c r="C96" s="414">
        <v>68</v>
      </c>
      <c r="D96" s="414">
        <v>58.6</v>
      </c>
      <c r="E96" s="414">
        <v>60.1</v>
      </c>
      <c r="F96" s="414">
        <v>38.799999999999997</v>
      </c>
      <c r="G96" s="414">
        <v>33.4</v>
      </c>
      <c r="H96" s="420">
        <v>28</v>
      </c>
      <c r="I96" s="419">
        <v>6.6</v>
      </c>
      <c r="J96" s="419"/>
      <c r="K96" s="414">
        <v>269.8</v>
      </c>
      <c r="L96" s="414">
        <v>35.5</v>
      </c>
      <c r="M96" s="414"/>
      <c r="N96" s="414">
        <v>322.89999999999998</v>
      </c>
      <c r="O96" s="414">
        <v>306.8</v>
      </c>
    </row>
    <row r="97" spans="1:15" s="273" customFormat="1" ht="13.15" customHeight="1">
      <c r="A97" s="211" t="s">
        <v>300</v>
      </c>
      <c r="B97" s="428">
        <v>91.6</v>
      </c>
      <c r="C97" s="428">
        <v>229.1</v>
      </c>
      <c r="D97" s="428">
        <v>333.7</v>
      </c>
      <c r="E97" s="428">
        <v>312.2</v>
      </c>
      <c r="F97" s="428">
        <v>308.60000000000002</v>
      </c>
      <c r="G97" s="428">
        <v>274.60000000000002</v>
      </c>
      <c r="H97" s="428">
        <v>210.7</v>
      </c>
      <c r="I97" s="428">
        <v>129.5</v>
      </c>
      <c r="J97" s="428"/>
      <c r="K97" s="428">
        <v>1452.9</v>
      </c>
      <c r="L97" s="428">
        <v>339.2</v>
      </c>
      <c r="M97" s="428"/>
      <c r="N97" s="428">
        <v>1887.6</v>
      </c>
      <c r="O97" s="428">
        <v>1797.2</v>
      </c>
    </row>
    <row r="98" spans="1:15" ht="13.15" customHeight="1">
      <c r="A98" s="212"/>
      <c r="B98" s="207"/>
      <c r="C98" s="207"/>
      <c r="D98" s="207"/>
      <c r="E98" s="207"/>
      <c r="F98" s="207"/>
      <c r="G98" s="207"/>
      <c r="H98" s="207"/>
      <c r="I98" s="207"/>
      <c r="J98" s="207"/>
      <c r="K98" s="207"/>
      <c r="L98" s="387"/>
    </row>
    <row r="99" spans="1:15" ht="13.15" customHeight="1">
      <c r="A99" s="15" t="s">
        <v>81</v>
      </c>
      <c r="B99" s="207"/>
      <c r="C99" s="201"/>
      <c r="D99" s="201"/>
      <c r="E99" s="201"/>
      <c r="F99" s="201"/>
      <c r="G99" s="201"/>
      <c r="H99" s="201"/>
      <c r="I99" s="201"/>
      <c r="J99" s="201"/>
      <c r="K99" s="201"/>
      <c r="L99" s="387"/>
    </row>
    <row r="100" spans="1:15" ht="13.15" customHeight="1">
      <c r="A100" s="15" t="s">
        <v>82</v>
      </c>
      <c r="B100" s="201"/>
      <c r="C100" s="53"/>
      <c r="D100" s="53"/>
      <c r="E100" s="53"/>
      <c r="F100" s="53"/>
      <c r="G100" s="53"/>
      <c r="H100" s="53"/>
      <c r="I100" s="53"/>
      <c r="J100" s="53"/>
      <c r="K100" s="53"/>
      <c r="L100" s="387"/>
    </row>
    <row r="101" spans="1:15" ht="13.15" customHeight="1">
      <c r="A101" s="213" t="s">
        <v>317</v>
      </c>
      <c r="B101" s="53"/>
      <c r="C101" s="53"/>
      <c r="D101" s="53"/>
      <c r="E101" s="53"/>
      <c r="F101" s="53"/>
      <c r="G101" s="53"/>
      <c r="H101" s="53"/>
      <c r="I101" s="53"/>
      <c r="J101" s="53"/>
      <c r="K101" s="53"/>
      <c r="L101" s="387"/>
    </row>
    <row r="102" spans="1:15" ht="13.15" customHeight="1">
      <c r="A102" s="15" t="s">
        <v>83</v>
      </c>
      <c r="B102" s="53"/>
      <c r="C102" s="53"/>
      <c r="D102" s="53"/>
      <c r="E102" s="53"/>
      <c r="F102" s="53"/>
      <c r="G102" s="53"/>
      <c r="H102" s="53"/>
      <c r="I102" s="53"/>
      <c r="J102" s="53"/>
      <c r="K102" s="53"/>
      <c r="L102" s="387"/>
    </row>
    <row r="103" spans="1:15" ht="13.15" customHeight="1">
      <c r="A103" s="15"/>
      <c r="B103" s="53"/>
      <c r="C103" s="53"/>
      <c r="D103" s="53"/>
      <c r="E103" s="53"/>
      <c r="F103" s="53"/>
      <c r="G103" s="53"/>
      <c r="H103" s="53"/>
      <c r="I103" s="53"/>
      <c r="J103" s="53"/>
      <c r="K103" s="53"/>
      <c r="L103" s="387"/>
    </row>
    <row r="104" spans="1:15" ht="13.15" customHeight="1">
      <c r="A104" s="214" t="s">
        <v>318</v>
      </c>
      <c r="B104" s="214"/>
      <c r="C104" s="214"/>
      <c r="D104" s="215"/>
      <c r="E104" s="215"/>
      <c r="F104" s="215"/>
      <c r="G104" s="215"/>
      <c r="H104" s="53"/>
      <c r="I104" s="53"/>
      <c r="J104" s="53"/>
      <c r="K104" s="53"/>
      <c r="L104" s="387"/>
    </row>
    <row r="105" spans="1:15" ht="24" customHeight="1">
      <c r="A105" s="731" t="s">
        <v>199</v>
      </c>
      <c r="B105" s="731"/>
      <c r="C105" s="731"/>
      <c r="D105" s="731"/>
      <c r="E105" s="731"/>
      <c r="F105" s="731"/>
      <c r="G105" s="731"/>
      <c r="H105" s="731"/>
      <c r="I105" s="731"/>
      <c r="J105" s="731"/>
      <c r="K105" s="731"/>
      <c r="L105" s="731"/>
      <c r="M105" s="731"/>
      <c r="N105" s="731"/>
      <c r="O105" s="731"/>
    </row>
    <row r="106" spans="1:15" ht="13.15" customHeight="1">
      <c r="A106" s="214" t="s">
        <v>319</v>
      </c>
      <c r="B106" s="214"/>
      <c r="C106" s="214"/>
      <c r="D106" s="214"/>
      <c r="E106" s="214"/>
      <c r="F106" s="214"/>
      <c r="G106" s="214"/>
      <c r="H106" s="53"/>
      <c r="I106" s="53"/>
      <c r="J106" s="53"/>
      <c r="K106" s="53"/>
      <c r="L106" s="387"/>
    </row>
    <row r="107" spans="1:15" ht="24" customHeight="1">
      <c r="A107" s="731" t="s">
        <v>320</v>
      </c>
      <c r="B107" s="731"/>
      <c r="C107" s="731"/>
      <c r="D107" s="731"/>
      <c r="E107" s="731"/>
      <c r="F107" s="731"/>
      <c r="G107" s="731"/>
      <c r="H107" s="731"/>
      <c r="I107" s="731"/>
      <c r="J107" s="731"/>
      <c r="K107" s="731"/>
      <c r="L107" s="731"/>
      <c r="M107" s="731"/>
      <c r="N107" s="731"/>
      <c r="O107" s="731"/>
    </row>
    <row r="108" spans="1:15" ht="13.15" customHeight="1">
      <c r="A108" s="214" t="s">
        <v>321</v>
      </c>
      <c r="B108" s="214"/>
      <c r="C108" s="214"/>
      <c r="D108" s="214"/>
      <c r="E108" s="214"/>
      <c r="F108" s="214"/>
      <c r="G108" s="214"/>
      <c r="H108" s="273"/>
      <c r="I108" s="273"/>
      <c r="J108" s="273"/>
      <c r="K108" s="273"/>
    </row>
    <row r="109" spans="1:15" ht="13.15" customHeight="1">
      <c r="A109" s="281" t="s">
        <v>444</v>
      </c>
      <c r="B109" s="187"/>
      <c r="C109" s="187"/>
      <c r="D109" s="187"/>
      <c r="E109" s="187"/>
      <c r="F109" s="187"/>
      <c r="G109" s="187"/>
      <c r="H109" s="273"/>
      <c r="I109" s="273"/>
      <c r="J109" s="273"/>
      <c r="K109" s="273"/>
    </row>
    <row r="111" spans="1:15" ht="13.15" customHeight="1">
      <c r="A111" s="160" t="s">
        <v>242</v>
      </c>
    </row>
    <row r="112" spans="1:15" ht="13.15" customHeight="1">
      <c r="A112" s="216"/>
    </row>
    <row r="113" spans="1:1" ht="13.15" customHeight="1">
      <c r="A113" s="217"/>
    </row>
    <row r="120" spans="1:1" ht="13.15" customHeight="1">
      <c r="A120" s="271"/>
    </row>
    <row r="121" spans="1:1" ht="13.15" customHeight="1">
      <c r="A121" s="218"/>
    </row>
    <row r="122" spans="1:1" ht="13.15" customHeight="1">
      <c r="A122" s="271"/>
    </row>
    <row r="123" spans="1:1" ht="13.15" customHeight="1">
      <c r="A123" s="219"/>
    </row>
    <row r="124" spans="1:1" ht="13.15" customHeight="1">
      <c r="A124" s="219"/>
    </row>
    <row r="125" spans="1:1" ht="13.15" customHeight="1">
      <c r="A125" s="219"/>
    </row>
    <row r="126" spans="1:1" ht="13.15" customHeight="1">
      <c r="A126" s="220"/>
    </row>
    <row r="127" spans="1:1" ht="13.15" customHeight="1">
      <c r="A127" s="219"/>
    </row>
    <row r="128" spans="1:1" ht="13.15" customHeight="1">
      <c r="A128" s="221"/>
    </row>
    <row r="129" spans="1:1" ht="13.15" customHeight="1">
      <c r="A129" s="221"/>
    </row>
    <row r="130" spans="1:1" ht="13.15" customHeight="1">
      <c r="A130" s="222"/>
    </row>
    <row r="131" spans="1:1" ht="13.15" customHeight="1">
      <c r="A131" s="222"/>
    </row>
    <row r="132" spans="1:1" ht="13.15" customHeight="1">
      <c r="A132" s="271"/>
    </row>
  </sheetData>
  <mergeCells count="6">
    <mergeCell ref="A105:O105"/>
    <mergeCell ref="A107:O107"/>
    <mergeCell ref="A1:XFD1"/>
    <mergeCell ref="A2:G2"/>
    <mergeCell ref="B6:G6"/>
    <mergeCell ref="A8:O8"/>
  </mergeCells>
  <hyperlinks>
    <hyperlink ref="A111" r:id="rId1" display="© Commonwealth of Australia 2009"/>
  </hyperlinks>
  <pageMargins left="0.7" right="0.7" top="0.75" bottom="0.75" header="0.3" footer="0.3"/>
  <drawing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dimension ref="A1:O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377" customWidth="1"/>
    <col min="2" max="8" width="8.7109375" style="272" customWidth="1"/>
    <col min="9" max="9" width="10.28515625" style="272" customWidth="1"/>
    <col min="10" max="10" width="1.7109375" style="272" customWidth="1"/>
    <col min="11" max="11" width="9.7109375" style="272" customWidth="1"/>
    <col min="12" max="12" width="10.28515625" style="272" customWidth="1"/>
    <col min="13" max="13" width="1.7109375" style="272" customWidth="1"/>
    <col min="14" max="15" width="11.7109375" style="272" customWidth="1"/>
    <col min="16" max="16384" width="10.7109375" style="272"/>
  </cols>
  <sheetData>
    <row r="1" spans="1:15" s="697" customFormat="1" ht="60" customHeight="1">
      <c r="A1" s="697" t="s">
        <v>238</v>
      </c>
    </row>
    <row r="2" spans="1:15" s="377" customFormat="1" ht="15.75">
      <c r="A2" s="692" t="str">
        <f>Contents!A2</f>
        <v>4364055001DO022_20172018 National Health Survey: First Results, 2017–18 — Queensland</v>
      </c>
      <c r="B2" s="692"/>
      <c r="C2" s="692"/>
      <c r="D2" s="692"/>
      <c r="E2" s="692"/>
      <c r="F2" s="692"/>
      <c r="G2" s="692"/>
      <c r="H2" s="271"/>
      <c r="I2" s="271"/>
      <c r="J2" s="271"/>
    </row>
    <row r="3" spans="1:15" s="377" customFormat="1" ht="15">
      <c r="A3" s="230" t="s">
        <v>507</v>
      </c>
      <c r="B3" s="271"/>
      <c r="C3" s="271"/>
      <c r="D3" s="271"/>
      <c r="E3" s="271"/>
      <c r="F3" s="271"/>
      <c r="G3" s="271"/>
      <c r="H3" s="271"/>
      <c r="I3" s="271"/>
      <c r="J3" s="271"/>
    </row>
    <row r="4" spans="1:15" s="377" customFormat="1" ht="24.2" customHeight="1">
      <c r="A4" s="136" t="s">
        <v>596</v>
      </c>
      <c r="B4" s="271"/>
      <c r="C4" s="271"/>
      <c r="D4" s="271"/>
      <c r="E4" s="271"/>
      <c r="F4" s="271"/>
      <c r="G4" s="271"/>
      <c r="H4" s="271"/>
      <c r="I4" s="271"/>
      <c r="J4" s="271"/>
    </row>
    <row r="5" spans="1:15" s="377" customFormat="1" ht="15">
      <c r="A5" s="196"/>
      <c r="B5" s="271"/>
      <c r="C5" s="271"/>
      <c r="D5" s="271"/>
      <c r="E5" s="271"/>
      <c r="F5" s="271"/>
      <c r="G5" s="271"/>
      <c r="H5" s="271"/>
      <c r="I5" s="271"/>
      <c r="J5" s="271"/>
    </row>
    <row r="6" spans="1:15" s="377" customFormat="1" ht="15" customHeight="1">
      <c r="A6" s="354"/>
      <c r="B6" s="732" t="s">
        <v>0</v>
      </c>
      <c r="C6" s="733"/>
      <c r="D6" s="733"/>
      <c r="E6" s="733"/>
      <c r="F6" s="733"/>
      <c r="G6" s="733"/>
      <c r="H6" s="349"/>
      <c r="I6" s="349"/>
      <c r="J6" s="364"/>
      <c r="K6" s="365"/>
      <c r="L6" s="354"/>
      <c r="M6" s="354"/>
      <c r="N6" s="354"/>
    </row>
    <row r="7" spans="1:15" s="377" customFormat="1" ht="24" customHeight="1">
      <c r="A7" s="161"/>
      <c r="B7" s="141" t="s">
        <v>222</v>
      </c>
      <c r="C7" s="141" t="s">
        <v>202</v>
      </c>
      <c r="D7" s="141" t="s">
        <v>203</v>
      </c>
      <c r="E7" s="141" t="s">
        <v>204</v>
      </c>
      <c r="F7" s="141" t="s">
        <v>205</v>
      </c>
      <c r="G7" s="141" t="s">
        <v>206</v>
      </c>
      <c r="H7" s="115" t="s">
        <v>598</v>
      </c>
      <c r="I7" s="105" t="s">
        <v>462</v>
      </c>
      <c r="J7" s="354"/>
      <c r="K7" s="276" t="s">
        <v>322</v>
      </c>
      <c r="L7" s="276" t="s">
        <v>241</v>
      </c>
      <c r="N7" s="140" t="s">
        <v>225</v>
      </c>
      <c r="O7" s="140" t="s">
        <v>208</v>
      </c>
    </row>
    <row r="8" spans="1:15" s="377" customFormat="1" ht="13.15" customHeight="1">
      <c r="A8" s="726" t="s">
        <v>514</v>
      </c>
      <c r="B8" s="726"/>
      <c r="C8" s="726"/>
      <c r="D8" s="726"/>
      <c r="E8" s="726"/>
      <c r="F8" s="726"/>
      <c r="G8" s="726"/>
      <c r="H8" s="726"/>
      <c r="I8" s="726"/>
      <c r="J8" s="726"/>
      <c r="K8" s="726"/>
      <c r="L8" s="726"/>
      <c r="M8" s="726"/>
      <c r="N8" s="726"/>
      <c r="O8" s="726"/>
    </row>
    <row r="9" spans="1:15" ht="13.15" customHeight="1">
      <c r="A9" s="127" t="s">
        <v>6</v>
      </c>
      <c r="B9" s="197"/>
      <c r="C9" s="358"/>
      <c r="D9" s="146"/>
      <c r="E9" s="146"/>
      <c r="F9" s="146"/>
      <c r="G9" s="146"/>
      <c r="H9" s="146"/>
      <c r="I9" s="146"/>
      <c r="J9" s="146"/>
      <c r="K9" s="198"/>
      <c r="L9" s="357"/>
      <c r="M9" s="358"/>
      <c r="N9" s="358"/>
    </row>
    <row r="10" spans="1:15" ht="13.15" customHeight="1">
      <c r="A10" s="199" t="s">
        <v>292</v>
      </c>
      <c r="B10" s="199"/>
      <c r="D10" s="223"/>
      <c r="E10" s="200"/>
      <c r="F10" s="200"/>
      <c r="G10" s="200"/>
      <c r="H10" s="200"/>
      <c r="I10" s="200"/>
      <c r="J10" s="200"/>
      <c r="K10" s="200"/>
      <c r="L10" s="271"/>
    </row>
    <row r="11" spans="1:15" ht="13.15" customHeight="1">
      <c r="A11" s="30" t="s">
        <v>163</v>
      </c>
      <c r="B11" s="418" t="s">
        <v>624</v>
      </c>
      <c r="C11" s="414">
        <v>23.7</v>
      </c>
      <c r="D11" s="414">
        <v>16.7</v>
      </c>
      <c r="E11" s="414">
        <v>14.6</v>
      </c>
      <c r="F11" s="414">
        <v>14.2</v>
      </c>
      <c r="G11" s="414">
        <v>20.5</v>
      </c>
      <c r="H11" s="414">
        <v>21.9</v>
      </c>
      <c r="I11" s="414">
        <v>23.1</v>
      </c>
      <c r="J11" s="414"/>
      <c r="K11" s="414">
        <v>7.4</v>
      </c>
      <c r="L11" s="414">
        <v>17.100000000000001</v>
      </c>
      <c r="M11" s="414"/>
      <c r="N11" s="414">
        <v>6</v>
      </c>
      <c r="O11" s="414">
        <v>6.1</v>
      </c>
    </row>
    <row r="12" spans="1:15" ht="13.15" customHeight="1">
      <c r="A12" s="30" t="s">
        <v>293</v>
      </c>
      <c r="B12" s="414">
        <v>2.8</v>
      </c>
      <c r="C12" s="414">
        <v>5.7</v>
      </c>
      <c r="D12" s="414">
        <v>3.8</v>
      </c>
      <c r="E12" s="414">
        <v>3.5</v>
      </c>
      <c r="F12" s="414">
        <v>2.6</v>
      </c>
      <c r="G12" s="414">
        <v>2.9</v>
      </c>
      <c r="H12" s="414">
        <v>6</v>
      </c>
      <c r="I12" s="414">
        <v>10.3</v>
      </c>
      <c r="J12" s="414"/>
      <c r="K12" s="414">
        <v>1.5</v>
      </c>
      <c r="L12" s="414">
        <v>3.6</v>
      </c>
      <c r="M12" s="414"/>
      <c r="N12" s="414">
        <v>1.2</v>
      </c>
      <c r="O12" s="414">
        <v>1.2</v>
      </c>
    </row>
    <row r="13" spans="1:15" ht="13.15" customHeight="1">
      <c r="A13" s="30" t="s">
        <v>294</v>
      </c>
      <c r="B13" s="414">
        <v>2.2000000000000002</v>
      </c>
      <c r="C13" s="414">
        <v>1.6</v>
      </c>
      <c r="D13" s="414">
        <v>0.8</v>
      </c>
      <c r="E13" s="414">
        <v>0.8</v>
      </c>
      <c r="F13" s="414">
        <v>0.7</v>
      </c>
      <c r="G13" s="414">
        <v>0.7</v>
      </c>
      <c r="H13" s="414">
        <v>5</v>
      </c>
      <c r="I13" s="414">
        <v>8.1999999999999993</v>
      </c>
      <c r="J13" s="414"/>
      <c r="K13" s="414">
        <v>0.2</v>
      </c>
      <c r="L13" s="414">
        <v>0.5</v>
      </c>
      <c r="M13" s="414"/>
      <c r="N13" s="414">
        <v>0.1</v>
      </c>
      <c r="O13" s="414">
        <v>0.1</v>
      </c>
    </row>
    <row r="14" spans="1:15" ht="13.15" customHeight="1">
      <c r="A14" s="30"/>
      <c r="B14" s="414"/>
      <c r="C14" s="414"/>
      <c r="D14" s="414"/>
      <c r="E14" s="414"/>
      <c r="F14" s="414"/>
      <c r="G14" s="414"/>
      <c r="H14" s="414"/>
      <c r="I14" s="414"/>
      <c r="J14" s="414"/>
      <c r="K14" s="414"/>
      <c r="L14" s="414"/>
      <c r="M14" s="414"/>
      <c r="N14" s="414"/>
      <c r="O14" s="414"/>
    </row>
    <row r="15" spans="1:15" ht="13.15" customHeight="1">
      <c r="A15" s="199" t="s">
        <v>295</v>
      </c>
      <c r="B15" s="414"/>
      <c r="C15" s="414"/>
      <c r="D15" s="414"/>
      <c r="E15" s="414"/>
      <c r="F15" s="414"/>
      <c r="G15" s="414"/>
      <c r="H15" s="414"/>
      <c r="I15" s="414"/>
      <c r="J15" s="414"/>
      <c r="K15" s="414"/>
      <c r="L15" s="414"/>
      <c r="M15" s="414"/>
      <c r="N15" s="414"/>
      <c r="O15" s="414"/>
    </row>
    <row r="16" spans="1:15" ht="13.15" customHeight="1">
      <c r="A16" s="30" t="s">
        <v>163</v>
      </c>
      <c r="B16" s="418" t="s">
        <v>624</v>
      </c>
      <c r="C16" s="414">
        <v>23</v>
      </c>
      <c r="D16" s="414">
        <v>17.5</v>
      </c>
      <c r="E16" s="414">
        <v>17.899999999999999</v>
      </c>
      <c r="F16" s="414">
        <v>14.4</v>
      </c>
      <c r="G16" s="414">
        <v>21.7</v>
      </c>
      <c r="H16" s="414">
        <v>26.6</v>
      </c>
      <c r="I16" s="414">
        <v>23.1</v>
      </c>
      <c r="J16" s="414"/>
      <c r="K16" s="414">
        <v>7.7</v>
      </c>
      <c r="L16" s="414">
        <v>17.2</v>
      </c>
      <c r="M16" s="414"/>
      <c r="N16" s="414">
        <v>6.4</v>
      </c>
      <c r="O16" s="414">
        <v>6.6</v>
      </c>
    </row>
    <row r="17" spans="1:15" ht="13.15" customHeight="1">
      <c r="A17" s="30" t="s">
        <v>293</v>
      </c>
      <c r="B17" s="414">
        <v>2.5</v>
      </c>
      <c r="C17" s="414">
        <v>4.5</v>
      </c>
      <c r="D17" s="414">
        <v>3.5</v>
      </c>
      <c r="E17" s="414">
        <v>3.3</v>
      </c>
      <c r="F17" s="414">
        <v>2.2999999999999998</v>
      </c>
      <c r="G17" s="414">
        <v>2.7</v>
      </c>
      <c r="H17" s="414">
        <v>6</v>
      </c>
      <c r="I17" s="414">
        <v>10.3</v>
      </c>
      <c r="J17" s="414"/>
      <c r="K17" s="414">
        <v>1.3</v>
      </c>
      <c r="L17" s="414">
        <v>3</v>
      </c>
      <c r="M17" s="414"/>
      <c r="N17" s="414">
        <v>1</v>
      </c>
      <c r="O17" s="414">
        <v>1.1000000000000001</v>
      </c>
    </row>
    <row r="18" spans="1:15" ht="13.15" customHeight="1">
      <c r="A18" s="30" t="s">
        <v>294</v>
      </c>
      <c r="B18" s="414">
        <v>2.2000000000000002</v>
      </c>
      <c r="C18" s="414">
        <v>1.6</v>
      </c>
      <c r="D18" s="414">
        <v>0.8</v>
      </c>
      <c r="E18" s="414">
        <v>0.8</v>
      </c>
      <c r="F18" s="414">
        <v>0.7</v>
      </c>
      <c r="G18" s="414">
        <v>0.7</v>
      </c>
      <c r="H18" s="414">
        <v>5</v>
      </c>
      <c r="I18" s="414">
        <v>8.1999999999999993</v>
      </c>
      <c r="J18" s="414"/>
      <c r="K18" s="414">
        <v>0.2</v>
      </c>
      <c r="L18" s="414">
        <v>0.5</v>
      </c>
      <c r="M18" s="414"/>
      <c r="N18" s="414">
        <v>0.1</v>
      </c>
      <c r="O18" s="414">
        <v>0.1</v>
      </c>
    </row>
    <row r="19" spans="1:15" s="273" customFormat="1" ht="13.15" customHeight="1">
      <c r="A19" s="30"/>
      <c r="B19" s="414"/>
      <c r="C19" s="414"/>
      <c r="D19" s="414"/>
      <c r="E19" s="414"/>
      <c r="F19" s="414"/>
      <c r="G19" s="414"/>
      <c r="H19" s="414"/>
      <c r="I19" s="414"/>
      <c r="J19" s="414"/>
      <c r="K19" s="414"/>
      <c r="L19" s="414"/>
      <c r="M19" s="414"/>
      <c r="N19" s="414"/>
      <c r="O19" s="414"/>
    </row>
    <row r="20" spans="1:15" s="273" customFormat="1" ht="13.15" customHeight="1">
      <c r="A20" s="278" t="s">
        <v>405</v>
      </c>
      <c r="B20" s="414"/>
      <c r="C20" s="414"/>
      <c r="D20" s="414"/>
      <c r="E20" s="414"/>
      <c r="F20" s="414"/>
      <c r="G20" s="414"/>
      <c r="H20" s="414"/>
      <c r="I20" s="414"/>
      <c r="J20" s="414"/>
      <c r="K20" s="414"/>
      <c r="L20" s="414"/>
      <c r="M20" s="414"/>
      <c r="N20" s="414"/>
      <c r="O20" s="414"/>
    </row>
    <row r="21" spans="1:15" s="273" customFormat="1" ht="13.15" customHeight="1">
      <c r="A21" s="288" t="s">
        <v>296</v>
      </c>
      <c r="B21" s="414">
        <v>39.1</v>
      </c>
      <c r="C21" s="414">
        <v>33.200000000000003</v>
      </c>
      <c r="D21" s="414">
        <v>19.399999999999999</v>
      </c>
      <c r="E21" s="414">
        <v>16</v>
      </c>
      <c r="F21" s="414">
        <v>13.9</v>
      </c>
      <c r="G21" s="414">
        <v>14.5</v>
      </c>
      <c r="H21" s="414">
        <v>14.1</v>
      </c>
      <c r="I21" s="414">
        <v>13.6</v>
      </c>
      <c r="J21" s="414"/>
      <c r="K21" s="414">
        <v>7.7</v>
      </c>
      <c r="L21" s="414">
        <v>8.1</v>
      </c>
      <c r="M21" s="414"/>
      <c r="N21" s="414">
        <v>5.5</v>
      </c>
      <c r="O21" s="414">
        <v>5.4</v>
      </c>
    </row>
    <row r="22" spans="1:15" s="273" customFormat="1" ht="13.15" customHeight="1">
      <c r="A22" s="288" t="s">
        <v>297</v>
      </c>
      <c r="B22" s="414">
        <v>36.700000000000003</v>
      </c>
      <c r="C22" s="414">
        <v>16.8</v>
      </c>
      <c r="D22" s="414">
        <v>17.7</v>
      </c>
      <c r="E22" s="414">
        <v>15.3</v>
      </c>
      <c r="F22" s="414">
        <v>13.5</v>
      </c>
      <c r="G22" s="414">
        <v>12.2</v>
      </c>
      <c r="H22" s="414">
        <v>13</v>
      </c>
      <c r="I22" s="414">
        <v>26</v>
      </c>
      <c r="J22" s="414"/>
      <c r="K22" s="414">
        <v>7</v>
      </c>
      <c r="L22" s="414">
        <v>9.6</v>
      </c>
      <c r="M22" s="414"/>
      <c r="N22" s="414">
        <v>5.8</v>
      </c>
      <c r="O22" s="414">
        <v>5.8</v>
      </c>
    </row>
    <row r="23" spans="1:15" s="273" customFormat="1" ht="13.15" customHeight="1">
      <c r="A23" s="288" t="s">
        <v>298</v>
      </c>
      <c r="B23" s="414">
        <v>34.200000000000003</v>
      </c>
      <c r="C23" s="414">
        <v>34.700000000000003</v>
      </c>
      <c r="D23" s="414">
        <v>18.5</v>
      </c>
      <c r="E23" s="414">
        <v>15.8</v>
      </c>
      <c r="F23" s="414">
        <v>19.7</v>
      </c>
      <c r="G23" s="414">
        <v>18.399999999999999</v>
      </c>
      <c r="H23" s="414">
        <v>23.7</v>
      </c>
      <c r="I23" s="414">
        <v>21.8</v>
      </c>
      <c r="J23" s="414"/>
      <c r="K23" s="414">
        <v>8.1</v>
      </c>
      <c r="L23" s="414">
        <v>13.7</v>
      </c>
      <c r="M23" s="414"/>
      <c r="N23" s="414">
        <v>6.6</v>
      </c>
      <c r="O23" s="414">
        <v>6.9</v>
      </c>
    </row>
    <row r="24" spans="1:15" s="273" customFormat="1" ht="13.15" customHeight="1">
      <c r="A24" s="279" t="s">
        <v>299</v>
      </c>
      <c r="B24" s="414">
        <v>11.3</v>
      </c>
      <c r="C24" s="414">
        <v>7.8</v>
      </c>
      <c r="D24" s="414">
        <v>6.5</v>
      </c>
      <c r="E24" s="414">
        <v>7.2</v>
      </c>
      <c r="F24" s="414">
        <v>7.5</v>
      </c>
      <c r="G24" s="414">
        <v>8.6999999999999993</v>
      </c>
      <c r="H24" s="414">
        <v>12.6</v>
      </c>
      <c r="I24" s="414">
        <v>21.2</v>
      </c>
      <c r="J24" s="414"/>
      <c r="K24" s="414">
        <v>3</v>
      </c>
      <c r="L24" s="414">
        <v>10</v>
      </c>
      <c r="M24" s="414"/>
      <c r="N24" s="414">
        <v>2.7</v>
      </c>
      <c r="O24" s="414">
        <v>2.8</v>
      </c>
    </row>
    <row r="25" spans="1:15" s="273" customFormat="1" ht="13.15" customHeight="1">
      <c r="A25" s="268" t="s">
        <v>406</v>
      </c>
      <c r="B25" s="414">
        <v>6.2</v>
      </c>
      <c r="C25" s="414">
        <v>6.6</v>
      </c>
      <c r="D25" s="414">
        <v>4.9000000000000004</v>
      </c>
      <c r="E25" s="414">
        <v>4.7</v>
      </c>
      <c r="F25" s="414">
        <v>5.7</v>
      </c>
      <c r="G25" s="414">
        <v>5</v>
      </c>
      <c r="H25" s="414">
        <v>10.5</v>
      </c>
      <c r="I25" s="414">
        <v>16.600000000000001</v>
      </c>
      <c r="J25" s="414"/>
      <c r="K25" s="414">
        <v>2.4</v>
      </c>
      <c r="L25" s="414">
        <v>7.6</v>
      </c>
      <c r="M25" s="414"/>
      <c r="N25" s="414">
        <v>2.1</v>
      </c>
      <c r="O25" s="414">
        <v>2.2000000000000002</v>
      </c>
    </row>
    <row r="26" spans="1:15" s="273" customFormat="1" ht="13.15" customHeight="1">
      <c r="A26" s="268" t="s">
        <v>300</v>
      </c>
      <c r="B26" s="414">
        <v>2.2000000000000002</v>
      </c>
      <c r="C26" s="414">
        <v>1.6</v>
      </c>
      <c r="D26" s="414">
        <v>0.8</v>
      </c>
      <c r="E26" s="414">
        <v>0.8</v>
      </c>
      <c r="F26" s="414">
        <v>0.7</v>
      </c>
      <c r="G26" s="414">
        <v>0.7</v>
      </c>
      <c r="H26" s="414">
        <v>5</v>
      </c>
      <c r="I26" s="414">
        <v>8.1999999999999993</v>
      </c>
      <c r="J26" s="414"/>
      <c r="K26" s="414">
        <v>0.2</v>
      </c>
      <c r="L26" s="414">
        <v>0.5</v>
      </c>
      <c r="M26" s="414"/>
      <c r="N26" s="414">
        <v>0.1</v>
      </c>
      <c r="O26" s="414">
        <v>0.1</v>
      </c>
    </row>
    <row r="27" spans="1:15" s="273" customFormat="1" ht="13.15" customHeight="1">
      <c r="A27" s="167"/>
      <c r="B27" s="414"/>
      <c r="C27" s="414"/>
      <c r="D27" s="414"/>
      <c r="E27" s="414"/>
      <c r="F27" s="414"/>
      <c r="G27" s="414"/>
      <c r="H27" s="414"/>
      <c r="I27" s="414"/>
      <c r="J27" s="414"/>
      <c r="K27" s="414"/>
      <c r="L27" s="414"/>
      <c r="M27" s="414"/>
      <c r="N27" s="414"/>
      <c r="O27" s="414"/>
    </row>
    <row r="28" spans="1:15" s="273" customFormat="1" ht="13.15" customHeight="1">
      <c r="A28" s="265" t="s">
        <v>301</v>
      </c>
      <c r="B28" s="414"/>
      <c r="C28" s="414"/>
      <c r="D28" s="414"/>
      <c r="E28" s="414"/>
      <c r="F28" s="414"/>
      <c r="G28" s="414"/>
      <c r="H28" s="414"/>
      <c r="I28" s="414"/>
      <c r="J28" s="414"/>
      <c r="K28" s="414"/>
      <c r="L28" s="414"/>
      <c r="M28" s="414"/>
      <c r="N28" s="414"/>
      <c r="O28" s="414"/>
    </row>
    <row r="29" spans="1:15" s="273" customFormat="1" ht="13.15" customHeight="1">
      <c r="A29" s="288" t="s">
        <v>296</v>
      </c>
      <c r="B29" s="418" t="s">
        <v>624</v>
      </c>
      <c r="C29" s="414">
        <v>26.6</v>
      </c>
      <c r="D29" s="414">
        <v>15.6</v>
      </c>
      <c r="E29" s="414">
        <v>12.2</v>
      </c>
      <c r="F29" s="414">
        <v>11.2</v>
      </c>
      <c r="G29" s="414">
        <v>9.6</v>
      </c>
      <c r="H29" s="414">
        <v>12.8</v>
      </c>
      <c r="I29" s="414">
        <v>13</v>
      </c>
      <c r="J29" s="414"/>
      <c r="K29" s="414">
        <v>5.6</v>
      </c>
      <c r="L29" s="414">
        <v>7.4</v>
      </c>
      <c r="M29" s="414"/>
      <c r="N29" s="414">
        <v>4.3</v>
      </c>
      <c r="O29" s="414">
        <v>4.3</v>
      </c>
    </row>
    <row r="30" spans="1:15" s="273" customFormat="1" ht="13.15" customHeight="1">
      <c r="A30" s="288" t="s">
        <v>297</v>
      </c>
      <c r="B30" s="414">
        <v>38.299999999999997</v>
      </c>
      <c r="C30" s="414">
        <v>15.6</v>
      </c>
      <c r="D30" s="414">
        <v>13.2</v>
      </c>
      <c r="E30" s="414">
        <v>11.1</v>
      </c>
      <c r="F30" s="414">
        <v>9.5</v>
      </c>
      <c r="G30" s="414">
        <v>12.7</v>
      </c>
      <c r="H30" s="414">
        <v>11.9</v>
      </c>
      <c r="I30" s="414">
        <v>24</v>
      </c>
      <c r="J30" s="414"/>
      <c r="K30" s="414">
        <v>5.6</v>
      </c>
      <c r="L30" s="414">
        <v>8.4</v>
      </c>
      <c r="M30" s="414"/>
      <c r="N30" s="414">
        <v>4.7</v>
      </c>
      <c r="O30" s="414">
        <v>4.8</v>
      </c>
    </row>
    <row r="31" spans="1:15" s="273" customFormat="1" ht="13.15" customHeight="1">
      <c r="A31" s="288" t="s">
        <v>298</v>
      </c>
      <c r="B31" s="414">
        <v>28.6</v>
      </c>
      <c r="C31" s="414">
        <v>23.2</v>
      </c>
      <c r="D31" s="414">
        <v>18.7</v>
      </c>
      <c r="E31" s="414">
        <v>14.8</v>
      </c>
      <c r="F31" s="414">
        <v>15.6</v>
      </c>
      <c r="G31" s="414">
        <v>19.100000000000001</v>
      </c>
      <c r="H31" s="414">
        <v>23.5</v>
      </c>
      <c r="I31" s="414">
        <v>23.8</v>
      </c>
      <c r="J31" s="414"/>
      <c r="K31" s="414">
        <v>8.3000000000000007</v>
      </c>
      <c r="L31" s="414">
        <v>13.1</v>
      </c>
      <c r="M31" s="414"/>
      <c r="N31" s="414">
        <v>6.7</v>
      </c>
      <c r="O31" s="414">
        <v>6.9</v>
      </c>
    </row>
    <row r="32" spans="1:15" s="273" customFormat="1" ht="13.15" customHeight="1">
      <c r="A32" s="279" t="s">
        <v>299</v>
      </c>
      <c r="B32" s="414">
        <v>13.9</v>
      </c>
      <c r="C32" s="414">
        <v>11.4</v>
      </c>
      <c r="D32" s="414">
        <v>12.3</v>
      </c>
      <c r="E32" s="414">
        <v>11.8</v>
      </c>
      <c r="F32" s="414">
        <v>9.1999999999999993</v>
      </c>
      <c r="G32" s="414">
        <v>12</v>
      </c>
      <c r="H32" s="414">
        <v>13.5</v>
      </c>
      <c r="I32" s="414">
        <v>28.1</v>
      </c>
      <c r="J32" s="414"/>
      <c r="K32" s="414">
        <v>4.7</v>
      </c>
      <c r="L32" s="414">
        <v>11.1</v>
      </c>
      <c r="M32" s="414"/>
      <c r="N32" s="414">
        <v>3.8</v>
      </c>
      <c r="O32" s="414">
        <v>4</v>
      </c>
    </row>
    <row r="33" spans="1:15" s="273" customFormat="1" ht="13.15" customHeight="1">
      <c r="A33" s="268" t="s">
        <v>406</v>
      </c>
      <c r="B33" s="414">
        <v>6.9</v>
      </c>
      <c r="C33" s="414">
        <v>7.2</v>
      </c>
      <c r="D33" s="414">
        <v>8.5</v>
      </c>
      <c r="E33" s="414">
        <v>7</v>
      </c>
      <c r="F33" s="414">
        <v>6.9</v>
      </c>
      <c r="G33" s="414">
        <v>8.4</v>
      </c>
      <c r="H33" s="414">
        <v>9.8000000000000007</v>
      </c>
      <c r="I33" s="414">
        <v>17.8</v>
      </c>
      <c r="J33" s="414"/>
      <c r="K33" s="414">
        <v>3.5</v>
      </c>
      <c r="L33" s="414">
        <v>7.2</v>
      </c>
      <c r="M33" s="414"/>
      <c r="N33" s="414">
        <v>2.6</v>
      </c>
      <c r="O33" s="414">
        <v>2.9</v>
      </c>
    </row>
    <row r="34" spans="1:15" s="273" customFormat="1" ht="13.15" customHeight="1">
      <c r="A34" s="268" t="s">
        <v>300</v>
      </c>
      <c r="B34" s="414">
        <v>2.2000000000000002</v>
      </c>
      <c r="C34" s="414">
        <v>1.6</v>
      </c>
      <c r="D34" s="414">
        <v>0.8</v>
      </c>
      <c r="E34" s="414">
        <v>0.8</v>
      </c>
      <c r="F34" s="414">
        <v>0.7</v>
      </c>
      <c r="G34" s="414">
        <v>0.7</v>
      </c>
      <c r="H34" s="414">
        <v>5</v>
      </c>
      <c r="I34" s="414">
        <v>8.1999999999999993</v>
      </c>
      <c r="J34" s="414"/>
      <c r="K34" s="414">
        <v>0.2</v>
      </c>
      <c r="L34" s="414">
        <v>0.5</v>
      </c>
      <c r="M34" s="414"/>
      <c r="N34" s="414">
        <v>0.1</v>
      </c>
      <c r="O34" s="414">
        <v>0.1</v>
      </c>
    </row>
    <row r="35" spans="1:15" s="273" customFormat="1" ht="13.15" customHeight="1">
      <c r="A35" s="202"/>
      <c r="B35" s="414"/>
      <c r="C35" s="414"/>
      <c r="D35" s="414"/>
      <c r="E35" s="414"/>
      <c r="F35" s="414"/>
      <c r="G35" s="414"/>
      <c r="H35" s="414"/>
      <c r="I35" s="414"/>
      <c r="J35" s="414"/>
      <c r="K35" s="414"/>
      <c r="L35" s="414"/>
      <c r="M35" s="414"/>
      <c r="N35" s="414"/>
      <c r="O35" s="414"/>
    </row>
    <row r="36" spans="1:15" s="273" customFormat="1" ht="13.15" customHeight="1">
      <c r="A36" s="280" t="s">
        <v>407</v>
      </c>
      <c r="B36" s="414"/>
      <c r="C36" s="414"/>
      <c r="D36" s="414"/>
      <c r="E36" s="414"/>
      <c r="F36" s="414"/>
      <c r="G36" s="414"/>
      <c r="H36" s="414"/>
      <c r="I36" s="414"/>
      <c r="J36" s="414"/>
      <c r="K36" s="414"/>
      <c r="L36" s="414"/>
      <c r="M36" s="414"/>
      <c r="N36" s="414"/>
      <c r="O36" s="414"/>
    </row>
    <row r="37" spans="1:15" s="273" customFormat="1" ht="13.15" customHeight="1">
      <c r="A37" s="202" t="s">
        <v>302</v>
      </c>
      <c r="B37" s="397">
        <v>0</v>
      </c>
      <c r="C37" s="397">
        <v>30.3</v>
      </c>
      <c r="D37" s="397">
        <v>12.7</v>
      </c>
      <c r="E37" s="397">
        <v>8.5</v>
      </c>
      <c r="F37" s="397">
        <v>7.5</v>
      </c>
      <c r="G37" s="397">
        <v>12.5</v>
      </c>
      <c r="H37" s="397">
        <v>26.8</v>
      </c>
      <c r="I37" s="400" t="s">
        <v>624</v>
      </c>
      <c r="J37" s="400"/>
      <c r="K37" s="397">
        <v>4.7</v>
      </c>
      <c r="L37" s="397">
        <v>21.8</v>
      </c>
      <c r="M37" s="397"/>
      <c r="N37" s="397">
        <v>4.4000000000000004</v>
      </c>
      <c r="O37" s="397">
        <v>4.4000000000000004</v>
      </c>
    </row>
    <row r="38" spans="1:15" s="273" customFormat="1" ht="13.15" customHeight="1">
      <c r="A38" s="202" t="s">
        <v>303</v>
      </c>
      <c r="B38" s="397">
        <v>24.6</v>
      </c>
      <c r="C38" s="397">
        <v>25.5</v>
      </c>
      <c r="D38" s="397">
        <v>22.7</v>
      </c>
      <c r="E38" s="397">
        <v>18.100000000000001</v>
      </c>
      <c r="F38" s="397">
        <v>16.7</v>
      </c>
      <c r="G38" s="397">
        <v>24.5</v>
      </c>
      <c r="H38" s="400" t="s">
        <v>624</v>
      </c>
      <c r="I38" s="400" t="s">
        <v>624</v>
      </c>
      <c r="J38" s="400"/>
      <c r="K38" s="397">
        <v>10.5</v>
      </c>
      <c r="L38" s="400" t="s">
        <v>624</v>
      </c>
      <c r="M38" s="400"/>
      <c r="N38" s="397">
        <v>9.6999999999999993</v>
      </c>
      <c r="O38" s="397">
        <v>10.5</v>
      </c>
    </row>
    <row r="39" spans="1:15" s="273" customFormat="1" ht="13.15" customHeight="1">
      <c r="A39" s="202" t="s">
        <v>304</v>
      </c>
      <c r="B39" s="397">
        <v>43.9</v>
      </c>
      <c r="C39" s="397">
        <v>22.3</v>
      </c>
      <c r="D39" s="397">
        <v>14</v>
      </c>
      <c r="E39" s="397">
        <v>16.2</v>
      </c>
      <c r="F39" s="397">
        <v>18.3</v>
      </c>
      <c r="G39" s="397">
        <v>19.5</v>
      </c>
      <c r="H39" s="397">
        <v>29.7</v>
      </c>
      <c r="I39" s="397">
        <v>0</v>
      </c>
      <c r="J39" s="397"/>
      <c r="K39" s="397">
        <v>7.1</v>
      </c>
      <c r="L39" s="397">
        <v>28.3</v>
      </c>
      <c r="M39" s="397"/>
      <c r="N39" s="397">
        <v>6.8</v>
      </c>
      <c r="O39" s="397">
        <v>7</v>
      </c>
    </row>
    <row r="40" spans="1:15" s="273" customFormat="1" ht="13.15" customHeight="1">
      <c r="A40" s="202" t="s">
        <v>305</v>
      </c>
      <c r="B40" s="400" t="s">
        <v>624</v>
      </c>
      <c r="C40" s="397">
        <v>22.1</v>
      </c>
      <c r="D40" s="397">
        <v>13.1</v>
      </c>
      <c r="E40" s="397">
        <v>16.3</v>
      </c>
      <c r="F40" s="397">
        <v>14.5</v>
      </c>
      <c r="G40" s="397">
        <v>23.8</v>
      </c>
      <c r="H40" s="397">
        <v>38.5</v>
      </c>
      <c r="I40" s="397">
        <v>0</v>
      </c>
      <c r="J40" s="397"/>
      <c r="K40" s="397">
        <v>6.2</v>
      </c>
      <c r="L40" s="397">
        <v>31.1</v>
      </c>
      <c r="M40" s="397"/>
      <c r="N40" s="397">
        <v>6.6</v>
      </c>
      <c r="O40" s="397">
        <v>6.3</v>
      </c>
    </row>
    <row r="41" spans="1:15" s="273" customFormat="1" ht="13.15" customHeight="1">
      <c r="A41" s="202" t="s">
        <v>689</v>
      </c>
      <c r="B41" s="397">
        <v>18</v>
      </c>
      <c r="C41" s="397">
        <v>8.3000000000000007</v>
      </c>
      <c r="D41" s="397">
        <v>3.7</v>
      </c>
      <c r="E41" s="397">
        <v>2.6</v>
      </c>
      <c r="F41" s="397">
        <v>3.5</v>
      </c>
      <c r="G41" s="397">
        <v>6.8</v>
      </c>
      <c r="H41" s="397">
        <v>15</v>
      </c>
      <c r="I41" s="397">
        <v>36</v>
      </c>
      <c r="J41" s="397"/>
      <c r="K41" s="397">
        <v>1.7</v>
      </c>
      <c r="L41" s="397">
        <v>15.7</v>
      </c>
      <c r="M41" s="397"/>
      <c r="N41" s="397">
        <v>1.8</v>
      </c>
      <c r="O41" s="397">
        <v>1.8</v>
      </c>
    </row>
    <row r="42" spans="1:15" s="273" customFormat="1" ht="15">
      <c r="A42" s="30"/>
      <c r="B42" s="414"/>
      <c r="C42" s="414"/>
      <c r="D42" s="414"/>
      <c r="E42" s="414"/>
      <c r="F42" s="414"/>
      <c r="G42" s="414"/>
      <c r="H42" s="414"/>
      <c r="I42" s="414"/>
      <c r="J42" s="414"/>
      <c r="K42" s="414"/>
      <c r="L42" s="414"/>
      <c r="M42" s="414"/>
      <c r="N42" s="414"/>
      <c r="O42" s="414"/>
    </row>
    <row r="43" spans="1:15" s="273" customFormat="1" ht="13.15" customHeight="1">
      <c r="A43" s="204" t="s">
        <v>306</v>
      </c>
      <c r="B43" s="414"/>
      <c r="C43" s="414"/>
      <c r="D43" s="414"/>
      <c r="E43" s="414"/>
      <c r="F43" s="414"/>
      <c r="G43" s="414"/>
      <c r="H43" s="414"/>
      <c r="I43" s="414"/>
      <c r="J43" s="414"/>
      <c r="K43" s="414"/>
      <c r="L43" s="414"/>
      <c r="M43" s="414"/>
      <c r="N43" s="414"/>
      <c r="O43" s="414"/>
    </row>
    <row r="44" spans="1:15" s="273" customFormat="1" ht="13.15" customHeight="1">
      <c r="A44" s="30" t="s">
        <v>307</v>
      </c>
      <c r="B44" s="414">
        <v>39.1</v>
      </c>
      <c r="C44" s="414">
        <v>33.200000000000003</v>
      </c>
      <c r="D44" s="414">
        <v>19.399999999999999</v>
      </c>
      <c r="E44" s="414">
        <v>16</v>
      </c>
      <c r="F44" s="414">
        <v>13.9</v>
      </c>
      <c r="G44" s="414">
        <v>14.5</v>
      </c>
      <c r="H44" s="414">
        <v>14.1</v>
      </c>
      <c r="I44" s="414">
        <v>13.6</v>
      </c>
      <c r="J44" s="414"/>
      <c r="K44" s="414">
        <v>7.7</v>
      </c>
      <c r="L44" s="414">
        <v>8.1</v>
      </c>
      <c r="M44" s="414"/>
      <c r="N44" s="414">
        <v>5.5</v>
      </c>
      <c r="O44" s="414">
        <v>5.4</v>
      </c>
    </row>
    <row r="45" spans="1:15" s="273" customFormat="1" ht="13.15" customHeight="1">
      <c r="A45" s="30" t="s">
        <v>308</v>
      </c>
      <c r="B45" s="414">
        <v>22.7</v>
      </c>
      <c r="C45" s="414">
        <v>13.4</v>
      </c>
      <c r="D45" s="414">
        <v>11.4</v>
      </c>
      <c r="E45" s="414">
        <v>12.6</v>
      </c>
      <c r="F45" s="414">
        <v>10.1</v>
      </c>
      <c r="G45" s="414">
        <v>13.3</v>
      </c>
      <c r="H45" s="414">
        <v>11.5</v>
      </c>
      <c r="I45" s="414">
        <v>18.600000000000001</v>
      </c>
      <c r="J45" s="414"/>
      <c r="K45" s="414">
        <v>5.8</v>
      </c>
      <c r="L45" s="414">
        <v>7.8</v>
      </c>
      <c r="M45" s="414"/>
      <c r="N45" s="414">
        <v>4.5999999999999996</v>
      </c>
      <c r="O45" s="414">
        <v>4.7</v>
      </c>
    </row>
    <row r="46" spans="1:15" s="273" customFormat="1" ht="13.15" customHeight="1">
      <c r="A46" s="205" t="s">
        <v>309</v>
      </c>
      <c r="B46" s="414">
        <v>21.2</v>
      </c>
      <c r="C46" s="414">
        <v>16.5</v>
      </c>
      <c r="D46" s="414">
        <v>10</v>
      </c>
      <c r="E46" s="414">
        <v>9.1</v>
      </c>
      <c r="F46" s="414">
        <v>11.1</v>
      </c>
      <c r="G46" s="414">
        <v>9.6999999999999993</v>
      </c>
      <c r="H46" s="414">
        <v>17.2</v>
      </c>
      <c r="I46" s="414">
        <v>46.5</v>
      </c>
      <c r="J46" s="414"/>
      <c r="K46" s="414">
        <v>5.3</v>
      </c>
      <c r="L46" s="414">
        <v>15.5</v>
      </c>
      <c r="M46" s="414"/>
      <c r="N46" s="414">
        <v>5</v>
      </c>
      <c r="O46" s="414">
        <v>5.0999999999999996</v>
      </c>
    </row>
    <row r="47" spans="1:15" s="273" customFormat="1" ht="13.15" customHeight="1">
      <c r="A47" s="206">
        <v>7</v>
      </c>
      <c r="B47" s="414">
        <v>26.5</v>
      </c>
      <c r="C47" s="414">
        <v>21.1</v>
      </c>
      <c r="D47" s="414">
        <v>14.9</v>
      </c>
      <c r="E47" s="414">
        <v>13.2</v>
      </c>
      <c r="F47" s="414">
        <v>12.4</v>
      </c>
      <c r="G47" s="414">
        <v>16.8</v>
      </c>
      <c r="H47" s="414">
        <v>17.2</v>
      </c>
      <c r="I47" s="414">
        <v>20.7</v>
      </c>
      <c r="J47" s="414"/>
      <c r="K47" s="414">
        <v>7.2</v>
      </c>
      <c r="L47" s="414">
        <v>13.7</v>
      </c>
      <c r="M47" s="414"/>
      <c r="N47" s="414">
        <v>5.9</v>
      </c>
      <c r="O47" s="414">
        <v>6.1</v>
      </c>
    </row>
    <row r="48" spans="1:15" s="273" customFormat="1" ht="13.15" customHeight="1">
      <c r="A48" s="30" t="s">
        <v>247</v>
      </c>
      <c r="B48" s="414">
        <v>11.6</v>
      </c>
      <c r="C48" s="414">
        <v>10.4</v>
      </c>
      <c r="D48" s="414">
        <v>7.2</v>
      </c>
      <c r="E48" s="414">
        <v>5.0999999999999996</v>
      </c>
      <c r="F48" s="414">
        <v>6.5</v>
      </c>
      <c r="G48" s="414">
        <v>7.5</v>
      </c>
      <c r="H48" s="414">
        <v>10.4</v>
      </c>
      <c r="I48" s="414">
        <v>14.8</v>
      </c>
      <c r="J48" s="414"/>
      <c r="K48" s="414">
        <v>3.3</v>
      </c>
      <c r="L48" s="414">
        <v>7.5</v>
      </c>
      <c r="M48" s="414"/>
      <c r="N48" s="414">
        <v>2.9</v>
      </c>
      <c r="O48" s="414">
        <v>3</v>
      </c>
    </row>
    <row r="49" spans="1:15" s="273" customFormat="1" ht="13.15" customHeight="1">
      <c r="A49" s="202" t="s">
        <v>300</v>
      </c>
      <c r="B49" s="414">
        <v>2.2000000000000002</v>
      </c>
      <c r="C49" s="414">
        <v>1.6</v>
      </c>
      <c r="D49" s="414">
        <v>0.8</v>
      </c>
      <c r="E49" s="414">
        <v>0.8</v>
      </c>
      <c r="F49" s="414">
        <v>0.7</v>
      </c>
      <c r="G49" s="414">
        <v>0.7</v>
      </c>
      <c r="H49" s="414">
        <v>5</v>
      </c>
      <c r="I49" s="414">
        <v>8.1999999999999993</v>
      </c>
      <c r="J49" s="414"/>
      <c r="K49" s="414">
        <v>0.2</v>
      </c>
      <c r="L49" s="414">
        <v>0.5</v>
      </c>
      <c r="M49" s="414"/>
      <c r="N49" s="414">
        <v>0.1</v>
      </c>
      <c r="O49" s="414">
        <v>0.1</v>
      </c>
    </row>
    <row r="50" spans="1:15" s="273" customFormat="1" ht="15">
      <c r="A50" s="277"/>
      <c r="B50" s="414"/>
      <c r="C50" s="414"/>
      <c r="D50" s="414"/>
      <c r="E50" s="414"/>
      <c r="F50" s="414"/>
      <c r="G50" s="414"/>
      <c r="H50" s="414"/>
      <c r="I50" s="414"/>
      <c r="J50" s="414"/>
      <c r="K50" s="414"/>
      <c r="L50" s="414"/>
      <c r="M50" s="414"/>
      <c r="N50" s="414"/>
      <c r="O50" s="414"/>
    </row>
    <row r="51" spans="1:15" s="273" customFormat="1" ht="13.15" customHeight="1">
      <c r="A51" s="204" t="s">
        <v>310</v>
      </c>
      <c r="B51" s="414"/>
      <c r="C51" s="414"/>
      <c r="D51" s="414"/>
      <c r="E51" s="414"/>
      <c r="F51" s="414"/>
      <c r="G51" s="414"/>
      <c r="H51" s="414"/>
      <c r="I51" s="414"/>
      <c r="J51" s="414"/>
      <c r="K51" s="414"/>
      <c r="L51" s="414"/>
      <c r="M51" s="414"/>
      <c r="N51" s="414"/>
      <c r="O51" s="414"/>
    </row>
    <row r="52" spans="1:15" s="273" customFormat="1" ht="13.15" customHeight="1">
      <c r="A52" s="30" t="s">
        <v>307</v>
      </c>
      <c r="B52" s="418" t="s">
        <v>624</v>
      </c>
      <c r="C52" s="414">
        <v>26.6</v>
      </c>
      <c r="D52" s="414">
        <v>15.6</v>
      </c>
      <c r="E52" s="414">
        <v>12.2</v>
      </c>
      <c r="F52" s="414">
        <v>11.2</v>
      </c>
      <c r="G52" s="414">
        <v>9.6</v>
      </c>
      <c r="H52" s="414">
        <v>12.8</v>
      </c>
      <c r="I52" s="414">
        <v>13</v>
      </c>
      <c r="J52" s="414"/>
      <c r="K52" s="414">
        <v>5.6</v>
      </c>
      <c r="L52" s="414">
        <v>7.4</v>
      </c>
      <c r="M52" s="414"/>
      <c r="N52" s="414">
        <v>4.3</v>
      </c>
      <c r="O52" s="414">
        <v>4.3</v>
      </c>
    </row>
    <row r="53" spans="1:15" s="273" customFormat="1" ht="13.15" customHeight="1">
      <c r="A53" s="30" t="s">
        <v>308</v>
      </c>
      <c r="B53" s="414">
        <v>22.1</v>
      </c>
      <c r="C53" s="414">
        <v>11.6</v>
      </c>
      <c r="D53" s="414">
        <v>8.6999999999999993</v>
      </c>
      <c r="E53" s="414">
        <v>9.1999999999999993</v>
      </c>
      <c r="F53" s="414">
        <v>8.6999999999999993</v>
      </c>
      <c r="G53" s="414">
        <v>11.4</v>
      </c>
      <c r="H53" s="414">
        <v>11.3</v>
      </c>
      <c r="I53" s="414">
        <v>20.9</v>
      </c>
      <c r="J53" s="414"/>
      <c r="K53" s="414">
        <v>4.3</v>
      </c>
      <c r="L53" s="414">
        <v>7.7</v>
      </c>
      <c r="M53" s="414"/>
      <c r="N53" s="414">
        <v>3.7</v>
      </c>
      <c r="O53" s="414">
        <v>3.8</v>
      </c>
    </row>
    <row r="54" spans="1:15" s="273" customFormat="1" ht="13.15" customHeight="1">
      <c r="A54" s="205" t="s">
        <v>309</v>
      </c>
      <c r="B54" s="414">
        <v>23.2</v>
      </c>
      <c r="C54" s="414">
        <v>22.9</v>
      </c>
      <c r="D54" s="414">
        <v>14.2</v>
      </c>
      <c r="E54" s="414">
        <v>12.9</v>
      </c>
      <c r="F54" s="414">
        <v>12.4</v>
      </c>
      <c r="G54" s="414">
        <v>16.3</v>
      </c>
      <c r="H54" s="414">
        <v>20.100000000000001</v>
      </c>
      <c r="I54" s="414">
        <v>29.5</v>
      </c>
      <c r="J54" s="414"/>
      <c r="K54" s="414">
        <v>7.2</v>
      </c>
      <c r="L54" s="414">
        <v>16.5</v>
      </c>
      <c r="M54" s="414"/>
      <c r="N54" s="414">
        <v>6.5</v>
      </c>
      <c r="O54" s="414">
        <v>6.7</v>
      </c>
    </row>
    <row r="55" spans="1:15" s="273" customFormat="1" ht="13.15" customHeight="1">
      <c r="A55" s="206">
        <v>7</v>
      </c>
      <c r="B55" s="414">
        <v>27.3</v>
      </c>
      <c r="C55" s="414">
        <v>28</v>
      </c>
      <c r="D55" s="414">
        <v>17.399999999999999</v>
      </c>
      <c r="E55" s="414">
        <v>15.5</v>
      </c>
      <c r="F55" s="414">
        <v>14.3</v>
      </c>
      <c r="G55" s="414">
        <v>17.2</v>
      </c>
      <c r="H55" s="414">
        <v>19.100000000000001</v>
      </c>
      <c r="I55" s="414">
        <v>20.8</v>
      </c>
      <c r="J55" s="414"/>
      <c r="K55" s="414">
        <v>7.8</v>
      </c>
      <c r="L55" s="414">
        <v>13.8</v>
      </c>
      <c r="M55" s="414"/>
      <c r="N55" s="414">
        <v>6.3</v>
      </c>
      <c r="O55" s="414">
        <v>6.4</v>
      </c>
    </row>
    <row r="56" spans="1:15" s="273" customFormat="1" ht="13.15" customHeight="1">
      <c r="A56" s="30" t="s">
        <v>247</v>
      </c>
      <c r="B56" s="414">
        <v>13.4</v>
      </c>
      <c r="C56" s="414">
        <v>14.7</v>
      </c>
      <c r="D56" s="414">
        <v>10.7</v>
      </c>
      <c r="E56" s="414">
        <v>9.1</v>
      </c>
      <c r="F56" s="414">
        <v>7.1</v>
      </c>
      <c r="G56" s="414">
        <v>10.6</v>
      </c>
      <c r="H56" s="414">
        <v>10.9</v>
      </c>
      <c r="I56" s="414">
        <v>17.5</v>
      </c>
      <c r="J56" s="414"/>
      <c r="K56" s="414">
        <v>4.3</v>
      </c>
      <c r="L56" s="414">
        <v>8.1</v>
      </c>
      <c r="M56" s="414"/>
      <c r="N56" s="414">
        <v>3.3</v>
      </c>
      <c r="O56" s="414">
        <v>3.5</v>
      </c>
    </row>
    <row r="57" spans="1:15" s="273" customFormat="1" ht="15">
      <c r="A57" s="202" t="s">
        <v>300</v>
      </c>
      <c r="B57" s="414">
        <v>2.2000000000000002</v>
      </c>
      <c r="C57" s="414">
        <v>1.6</v>
      </c>
      <c r="D57" s="414">
        <v>0.8</v>
      </c>
      <c r="E57" s="414">
        <v>0.8</v>
      </c>
      <c r="F57" s="414">
        <v>0.7</v>
      </c>
      <c r="G57" s="414">
        <v>0.7</v>
      </c>
      <c r="H57" s="414">
        <v>5</v>
      </c>
      <c r="I57" s="414">
        <v>8.1999999999999993</v>
      </c>
      <c r="J57" s="414"/>
      <c r="K57" s="414">
        <v>0.2</v>
      </c>
      <c r="L57" s="414">
        <v>0.5</v>
      </c>
      <c r="M57" s="414"/>
      <c r="N57" s="414">
        <v>0.1</v>
      </c>
      <c r="O57" s="414">
        <v>0.1</v>
      </c>
    </row>
    <row r="58" spans="1:15" s="273" customFormat="1" ht="13.15" customHeight="1">
      <c r="A58" s="209"/>
      <c r="B58" s="414"/>
      <c r="C58" s="414"/>
      <c r="D58" s="414"/>
      <c r="E58" s="414"/>
      <c r="F58" s="414"/>
      <c r="G58" s="414"/>
      <c r="H58" s="414"/>
      <c r="I58" s="414"/>
      <c r="J58" s="414"/>
      <c r="K58" s="414"/>
      <c r="L58" s="414"/>
      <c r="M58" s="414"/>
      <c r="N58" s="414"/>
      <c r="O58" s="414"/>
    </row>
    <row r="59" spans="1:15" s="273" customFormat="1" ht="23.25" customHeight="1">
      <c r="A59" s="282" t="s">
        <v>311</v>
      </c>
      <c r="B59" s="414"/>
      <c r="C59" s="414"/>
      <c r="D59" s="414"/>
      <c r="E59" s="414"/>
      <c r="F59" s="414"/>
      <c r="G59" s="414"/>
      <c r="H59" s="414"/>
      <c r="I59" s="414"/>
      <c r="J59" s="414"/>
      <c r="K59" s="414"/>
      <c r="L59" s="414"/>
      <c r="M59" s="414"/>
      <c r="N59" s="414"/>
      <c r="O59" s="414"/>
    </row>
    <row r="60" spans="1:15" s="273" customFormat="1" ht="13.15" customHeight="1">
      <c r="A60" s="30" t="s">
        <v>307</v>
      </c>
      <c r="B60" s="418" t="s">
        <v>624</v>
      </c>
      <c r="C60" s="414">
        <v>28.8</v>
      </c>
      <c r="D60" s="414">
        <v>15.9</v>
      </c>
      <c r="E60" s="414">
        <v>13.3</v>
      </c>
      <c r="F60" s="414">
        <v>11.6</v>
      </c>
      <c r="G60" s="414">
        <v>11.7</v>
      </c>
      <c r="H60" s="414">
        <v>10.4</v>
      </c>
      <c r="I60" s="414">
        <v>11.9</v>
      </c>
      <c r="J60" s="414"/>
      <c r="K60" s="414">
        <v>6.4</v>
      </c>
      <c r="L60" s="414">
        <v>7.2</v>
      </c>
      <c r="M60" s="414"/>
      <c r="N60" s="414">
        <v>4.3</v>
      </c>
      <c r="O60" s="414">
        <v>4.4000000000000004</v>
      </c>
    </row>
    <row r="61" spans="1:15" s="273" customFormat="1" ht="13.15" customHeight="1">
      <c r="A61" s="30" t="s">
        <v>308</v>
      </c>
      <c r="B61" s="414">
        <v>15.8</v>
      </c>
      <c r="C61" s="414">
        <v>13.5</v>
      </c>
      <c r="D61" s="414">
        <v>10.6</v>
      </c>
      <c r="E61" s="414">
        <v>9.6999999999999993</v>
      </c>
      <c r="F61" s="414">
        <v>10.1</v>
      </c>
      <c r="G61" s="414">
        <v>13.9</v>
      </c>
      <c r="H61" s="414">
        <v>12</v>
      </c>
      <c r="I61" s="414">
        <v>21.3</v>
      </c>
      <c r="J61" s="414"/>
      <c r="K61" s="414">
        <v>5.7</v>
      </c>
      <c r="L61" s="414">
        <v>9.1999999999999993</v>
      </c>
      <c r="M61" s="414"/>
      <c r="N61" s="414">
        <v>4.5999999999999996</v>
      </c>
      <c r="O61" s="414">
        <v>4.7</v>
      </c>
    </row>
    <row r="62" spans="1:15" s="273" customFormat="1" ht="13.15" customHeight="1">
      <c r="A62" s="205" t="s">
        <v>309</v>
      </c>
      <c r="B62" s="414">
        <v>18.2</v>
      </c>
      <c r="C62" s="414">
        <v>20.100000000000001</v>
      </c>
      <c r="D62" s="414">
        <v>11.9</v>
      </c>
      <c r="E62" s="414">
        <v>12</v>
      </c>
      <c r="F62" s="414">
        <v>12.2</v>
      </c>
      <c r="G62" s="414">
        <v>13.5</v>
      </c>
      <c r="H62" s="414">
        <v>20</v>
      </c>
      <c r="I62" s="414">
        <v>28.2</v>
      </c>
      <c r="J62" s="414"/>
      <c r="K62" s="414">
        <v>6.2</v>
      </c>
      <c r="L62" s="414">
        <v>15.5</v>
      </c>
      <c r="M62" s="414"/>
      <c r="N62" s="414">
        <v>5.8</v>
      </c>
      <c r="O62" s="414">
        <v>5.9</v>
      </c>
    </row>
    <row r="63" spans="1:15" s="273" customFormat="1" ht="13.15" customHeight="1">
      <c r="A63" s="206">
        <v>7</v>
      </c>
      <c r="B63" s="414">
        <v>38.200000000000003</v>
      </c>
      <c r="C63" s="414">
        <v>32.6</v>
      </c>
      <c r="D63" s="414">
        <v>18.8</v>
      </c>
      <c r="E63" s="414">
        <v>16.5</v>
      </c>
      <c r="F63" s="414">
        <v>15.9</v>
      </c>
      <c r="G63" s="414">
        <v>16.899999999999999</v>
      </c>
      <c r="H63" s="414">
        <v>22</v>
      </c>
      <c r="I63" s="414">
        <v>23.4</v>
      </c>
      <c r="J63" s="414"/>
      <c r="K63" s="414">
        <v>8.6999999999999993</v>
      </c>
      <c r="L63" s="414">
        <v>18.899999999999999</v>
      </c>
      <c r="M63" s="414"/>
      <c r="N63" s="414">
        <v>7</v>
      </c>
      <c r="O63" s="414">
        <v>7.6</v>
      </c>
    </row>
    <row r="64" spans="1:15" s="273" customFormat="1" ht="13.15" customHeight="1">
      <c r="A64" s="30" t="s">
        <v>247</v>
      </c>
      <c r="B64" s="414">
        <v>14.2</v>
      </c>
      <c r="C64" s="414">
        <v>14.3</v>
      </c>
      <c r="D64" s="414">
        <v>8.8000000000000007</v>
      </c>
      <c r="E64" s="414">
        <v>7.5</v>
      </c>
      <c r="F64" s="414">
        <v>8.3000000000000007</v>
      </c>
      <c r="G64" s="414">
        <v>9.8000000000000007</v>
      </c>
      <c r="H64" s="414">
        <v>12.4</v>
      </c>
      <c r="I64" s="414">
        <v>20.7</v>
      </c>
      <c r="J64" s="414"/>
      <c r="K64" s="414">
        <v>4</v>
      </c>
      <c r="L64" s="414">
        <v>10.199999999999999</v>
      </c>
      <c r="M64" s="414"/>
      <c r="N64" s="414">
        <v>3.5</v>
      </c>
      <c r="O64" s="414">
        <v>3.6</v>
      </c>
    </row>
    <row r="65" spans="1:15" s="273" customFormat="1" ht="13.15" customHeight="1">
      <c r="A65" s="202" t="s">
        <v>300</v>
      </c>
      <c r="B65" s="414">
        <v>2.2000000000000002</v>
      </c>
      <c r="C65" s="414">
        <v>1.6</v>
      </c>
      <c r="D65" s="414">
        <v>0.8</v>
      </c>
      <c r="E65" s="414">
        <v>0.8</v>
      </c>
      <c r="F65" s="414">
        <v>0.7</v>
      </c>
      <c r="G65" s="414">
        <v>0.7</v>
      </c>
      <c r="H65" s="414">
        <v>5</v>
      </c>
      <c r="I65" s="414">
        <v>8.1999999999999993</v>
      </c>
      <c r="J65" s="414"/>
      <c r="K65" s="414">
        <v>0.2</v>
      </c>
      <c r="L65" s="414">
        <v>0.5</v>
      </c>
      <c r="M65" s="414"/>
      <c r="N65" s="414">
        <v>0.1</v>
      </c>
      <c r="O65" s="414">
        <v>0.1</v>
      </c>
    </row>
    <row r="66" spans="1:15" s="273" customFormat="1" ht="13.15" customHeight="1">
      <c r="A66" s="30"/>
      <c r="B66" s="414"/>
      <c r="C66" s="414"/>
      <c r="D66" s="414"/>
      <c r="E66" s="414"/>
      <c r="F66" s="414"/>
      <c r="G66" s="414"/>
      <c r="H66" s="414"/>
      <c r="I66" s="414"/>
      <c r="J66" s="414"/>
      <c r="K66" s="414"/>
      <c r="L66" s="414"/>
      <c r="M66" s="414"/>
      <c r="N66" s="414"/>
      <c r="O66" s="414"/>
    </row>
    <row r="67" spans="1:15" s="273" customFormat="1" ht="13.15" customHeight="1">
      <c r="A67" s="210" t="s">
        <v>312</v>
      </c>
      <c r="B67" s="414"/>
      <c r="C67" s="414"/>
      <c r="D67" s="414"/>
      <c r="E67" s="414"/>
      <c r="F67" s="414"/>
      <c r="G67" s="414"/>
      <c r="H67" s="414"/>
      <c r="I67" s="414"/>
      <c r="J67" s="414"/>
      <c r="K67" s="414"/>
      <c r="L67" s="414"/>
      <c r="M67" s="414"/>
      <c r="N67" s="414"/>
      <c r="O67" s="414"/>
    </row>
    <row r="68" spans="1:15" s="273" customFormat="1" ht="13.15" customHeight="1">
      <c r="A68" s="30" t="s">
        <v>307</v>
      </c>
      <c r="B68" s="414">
        <v>48.3</v>
      </c>
      <c r="C68" s="414">
        <v>18.8</v>
      </c>
      <c r="D68" s="414">
        <v>11</v>
      </c>
      <c r="E68" s="414">
        <v>8.5</v>
      </c>
      <c r="F68" s="414">
        <v>8.3000000000000007</v>
      </c>
      <c r="G68" s="414">
        <v>7.8</v>
      </c>
      <c r="H68" s="414">
        <v>9.9</v>
      </c>
      <c r="I68" s="414">
        <v>11.4</v>
      </c>
      <c r="J68" s="414"/>
      <c r="K68" s="414">
        <v>4.0999999999999996</v>
      </c>
      <c r="L68" s="414">
        <v>6.7</v>
      </c>
      <c r="M68" s="414"/>
      <c r="N68" s="414">
        <v>3</v>
      </c>
      <c r="O68" s="414">
        <v>2.9</v>
      </c>
    </row>
    <row r="69" spans="1:15" s="273" customFormat="1" ht="13.15" customHeight="1">
      <c r="A69" s="30" t="s">
        <v>308</v>
      </c>
      <c r="B69" s="414">
        <v>15.9</v>
      </c>
      <c r="C69" s="414">
        <v>9.6999999999999993</v>
      </c>
      <c r="D69" s="414">
        <v>9.6</v>
      </c>
      <c r="E69" s="414">
        <v>9.6</v>
      </c>
      <c r="F69" s="414">
        <v>9.1999999999999993</v>
      </c>
      <c r="G69" s="414">
        <v>10.4</v>
      </c>
      <c r="H69" s="414">
        <v>12.4</v>
      </c>
      <c r="I69" s="414">
        <v>22.3</v>
      </c>
      <c r="J69" s="414"/>
      <c r="K69" s="414">
        <v>4.3</v>
      </c>
      <c r="L69" s="414">
        <v>9.6</v>
      </c>
      <c r="M69" s="414"/>
      <c r="N69" s="414">
        <v>3.7</v>
      </c>
      <c r="O69" s="414">
        <v>3.7</v>
      </c>
    </row>
    <row r="70" spans="1:15" s="273" customFormat="1" ht="13.15" customHeight="1">
      <c r="A70" s="205" t="s">
        <v>309</v>
      </c>
      <c r="B70" s="414">
        <v>20.7</v>
      </c>
      <c r="C70" s="414">
        <v>24.2</v>
      </c>
      <c r="D70" s="414">
        <v>19.399999999999999</v>
      </c>
      <c r="E70" s="414">
        <v>16.2</v>
      </c>
      <c r="F70" s="414">
        <v>15</v>
      </c>
      <c r="G70" s="414">
        <v>19</v>
      </c>
      <c r="H70" s="414">
        <v>22.3</v>
      </c>
      <c r="I70" s="414">
        <v>47.7</v>
      </c>
      <c r="J70" s="414"/>
      <c r="K70" s="414">
        <v>7</v>
      </c>
      <c r="L70" s="414">
        <v>17.3</v>
      </c>
      <c r="M70" s="414"/>
      <c r="N70" s="414">
        <v>6.3</v>
      </c>
      <c r="O70" s="414">
        <v>6.5</v>
      </c>
    </row>
    <row r="71" spans="1:15" s="273" customFormat="1" ht="13.15" customHeight="1">
      <c r="A71" s="206">
        <v>7</v>
      </c>
      <c r="B71" s="414">
        <v>37.6</v>
      </c>
      <c r="C71" s="414">
        <v>37.799999999999997</v>
      </c>
      <c r="D71" s="414">
        <v>22.3</v>
      </c>
      <c r="E71" s="414">
        <v>21.6</v>
      </c>
      <c r="F71" s="414">
        <v>17.600000000000001</v>
      </c>
      <c r="G71" s="414">
        <v>20.5</v>
      </c>
      <c r="H71" s="414">
        <v>22.4</v>
      </c>
      <c r="I71" s="414">
        <v>23.4</v>
      </c>
      <c r="J71" s="414"/>
      <c r="K71" s="414">
        <v>9.9</v>
      </c>
      <c r="L71" s="414">
        <v>18</v>
      </c>
      <c r="M71" s="414"/>
      <c r="N71" s="414">
        <v>7.6</v>
      </c>
      <c r="O71" s="414">
        <v>8.6</v>
      </c>
    </row>
    <row r="72" spans="1:15" s="273" customFormat="1" ht="13.15" customHeight="1">
      <c r="A72" s="30" t="s">
        <v>247</v>
      </c>
      <c r="B72" s="414">
        <v>16.399999999999999</v>
      </c>
      <c r="C72" s="414">
        <v>15</v>
      </c>
      <c r="D72" s="414">
        <v>14.5</v>
      </c>
      <c r="E72" s="414">
        <v>11.4</v>
      </c>
      <c r="F72" s="414">
        <v>10.1</v>
      </c>
      <c r="G72" s="414">
        <v>10.9</v>
      </c>
      <c r="H72" s="414">
        <v>14.2</v>
      </c>
      <c r="I72" s="414">
        <v>19.600000000000001</v>
      </c>
      <c r="J72" s="414"/>
      <c r="K72" s="414">
        <v>5.3</v>
      </c>
      <c r="L72" s="414">
        <v>11.1</v>
      </c>
      <c r="M72" s="414"/>
      <c r="N72" s="414">
        <v>4.0999999999999996</v>
      </c>
      <c r="O72" s="414">
        <v>4.4000000000000004</v>
      </c>
    </row>
    <row r="73" spans="1:15" s="273" customFormat="1" ht="13.15" customHeight="1">
      <c r="A73" s="202" t="s">
        <v>300</v>
      </c>
      <c r="B73" s="414">
        <v>2.2000000000000002</v>
      </c>
      <c r="C73" s="414">
        <v>1.6</v>
      </c>
      <c r="D73" s="414">
        <v>0.8</v>
      </c>
      <c r="E73" s="414">
        <v>0.8</v>
      </c>
      <c r="F73" s="414">
        <v>0.7</v>
      </c>
      <c r="G73" s="414">
        <v>0.7</v>
      </c>
      <c r="H73" s="414">
        <v>5</v>
      </c>
      <c r="I73" s="414">
        <v>8.1999999999999993</v>
      </c>
      <c r="J73" s="414"/>
      <c r="K73" s="414">
        <v>0.2</v>
      </c>
      <c r="L73" s="414">
        <v>0.5</v>
      </c>
      <c r="M73" s="414"/>
      <c r="N73" s="414">
        <v>0.1</v>
      </c>
      <c r="O73" s="414">
        <v>0.1</v>
      </c>
    </row>
    <row r="74" spans="1:15" s="273" customFormat="1" ht="13.15" customHeight="1">
      <c r="A74" s="209"/>
      <c r="B74" s="414"/>
      <c r="C74" s="414"/>
      <c r="D74" s="414"/>
      <c r="E74" s="414"/>
      <c r="F74" s="414"/>
      <c r="G74" s="414"/>
      <c r="H74" s="414"/>
      <c r="I74" s="414"/>
      <c r="J74" s="414"/>
      <c r="K74" s="414"/>
      <c r="L74" s="414"/>
      <c r="M74" s="414"/>
      <c r="N74" s="414"/>
      <c r="O74" s="414"/>
    </row>
    <row r="75" spans="1:15" s="273" customFormat="1" ht="24.75" customHeight="1">
      <c r="A75" s="282" t="s">
        <v>313</v>
      </c>
      <c r="B75" s="414"/>
      <c r="C75" s="414"/>
      <c r="D75" s="414"/>
      <c r="E75" s="414"/>
      <c r="F75" s="414"/>
      <c r="G75" s="414"/>
      <c r="H75" s="414"/>
      <c r="I75" s="414"/>
      <c r="J75" s="414"/>
      <c r="K75" s="414"/>
      <c r="L75" s="414"/>
      <c r="M75" s="414"/>
      <c r="N75" s="414"/>
      <c r="O75" s="414"/>
    </row>
    <row r="76" spans="1:15" s="273" customFormat="1" ht="13.15" customHeight="1">
      <c r="A76" s="30" t="s">
        <v>307</v>
      </c>
      <c r="B76" s="414">
        <v>24.7</v>
      </c>
      <c r="C76" s="402" t="s">
        <v>432</v>
      </c>
      <c r="D76" s="402" t="s">
        <v>432</v>
      </c>
      <c r="E76" s="402" t="s">
        <v>432</v>
      </c>
      <c r="F76" s="402" t="s">
        <v>432</v>
      </c>
      <c r="G76" s="402" t="s">
        <v>432</v>
      </c>
      <c r="H76" s="402" t="s">
        <v>432</v>
      </c>
      <c r="I76" s="402" t="s">
        <v>432</v>
      </c>
      <c r="J76" s="402"/>
      <c r="K76" s="402" t="s">
        <v>432</v>
      </c>
      <c r="L76" s="402" t="s">
        <v>432</v>
      </c>
      <c r="M76" s="402"/>
      <c r="N76" s="402" t="s">
        <v>432</v>
      </c>
      <c r="O76" s="402" t="s">
        <v>432</v>
      </c>
    </row>
    <row r="77" spans="1:15" s="273" customFormat="1" ht="13.15" customHeight="1">
      <c r="A77" s="30" t="s">
        <v>308</v>
      </c>
      <c r="B77" s="414">
        <v>13.8</v>
      </c>
      <c r="C77" s="402" t="s">
        <v>432</v>
      </c>
      <c r="D77" s="402" t="s">
        <v>432</v>
      </c>
      <c r="E77" s="402" t="s">
        <v>432</v>
      </c>
      <c r="F77" s="402" t="s">
        <v>432</v>
      </c>
      <c r="G77" s="402" t="s">
        <v>432</v>
      </c>
      <c r="H77" s="402" t="s">
        <v>432</v>
      </c>
      <c r="I77" s="402" t="s">
        <v>432</v>
      </c>
      <c r="J77" s="402"/>
      <c r="K77" s="402" t="s">
        <v>432</v>
      </c>
      <c r="L77" s="402" t="s">
        <v>432</v>
      </c>
      <c r="M77" s="402"/>
      <c r="N77" s="402" t="s">
        <v>432</v>
      </c>
      <c r="O77" s="402" t="s">
        <v>432</v>
      </c>
    </row>
    <row r="78" spans="1:15" s="273" customFormat="1" ht="13.15" customHeight="1">
      <c r="A78" s="205" t="s">
        <v>309</v>
      </c>
      <c r="B78" s="414">
        <v>26.1</v>
      </c>
      <c r="C78" s="402" t="s">
        <v>432</v>
      </c>
      <c r="D78" s="402" t="s">
        <v>432</v>
      </c>
      <c r="E78" s="402" t="s">
        <v>432</v>
      </c>
      <c r="F78" s="402" t="s">
        <v>432</v>
      </c>
      <c r="G78" s="402" t="s">
        <v>432</v>
      </c>
      <c r="H78" s="402" t="s">
        <v>432</v>
      </c>
      <c r="I78" s="402" t="s">
        <v>432</v>
      </c>
      <c r="J78" s="402"/>
      <c r="K78" s="402" t="s">
        <v>432</v>
      </c>
      <c r="L78" s="402" t="s">
        <v>432</v>
      </c>
      <c r="M78" s="402"/>
      <c r="N78" s="402" t="s">
        <v>432</v>
      </c>
      <c r="O78" s="402" t="s">
        <v>432</v>
      </c>
    </row>
    <row r="79" spans="1:15" s="273" customFormat="1" ht="13.15" customHeight="1">
      <c r="A79" s="206">
        <v>7</v>
      </c>
      <c r="B79" s="418" t="s">
        <v>624</v>
      </c>
      <c r="C79" s="402" t="s">
        <v>432</v>
      </c>
      <c r="D79" s="402" t="s">
        <v>432</v>
      </c>
      <c r="E79" s="402" t="s">
        <v>432</v>
      </c>
      <c r="F79" s="402" t="s">
        <v>432</v>
      </c>
      <c r="G79" s="402" t="s">
        <v>432</v>
      </c>
      <c r="H79" s="402" t="s">
        <v>432</v>
      </c>
      <c r="I79" s="402" t="s">
        <v>432</v>
      </c>
      <c r="J79" s="402"/>
      <c r="K79" s="402" t="s">
        <v>432</v>
      </c>
      <c r="L79" s="402" t="s">
        <v>432</v>
      </c>
      <c r="M79" s="402"/>
      <c r="N79" s="402" t="s">
        <v>432</v>
      </c>
      <c r="O79" s="402" t="s">
        <v>432</v>
      </c>
    </row>
    <row r="80" spans="1:15" s="273" customFormat="1" ht="13.15" customHeight="1">
      <c r="A80" s="30" t="s">
        <v>247</v>
      </c>
      <c r="B80" s="414">
        <v>19.100000000000001</v>
      </c>
      <c r="C80" s="402" t="s">
        <v>432</v>
      </c>
      <c r="D80" s="402" t="s">
        <v>432</v>
      </c>
      <c r="E80" s="402" t="s">
        <v>432</v>
      </c>
      <c r="F80" s="402" t="s">
        <v>432</v>
      </c>
      <c r="G80" s="402" t="s">
        <v>432</v>
      </c>
      <c r="H80" s="402" t="s">
        <v>432</v>
      </c>
      <c r="I80" s="402" t="s">
        <v>432</v>
      </c>
      <c r="J80" s="402"/>
      <c r="K80" s="402" t="s">
        <v>432</v>
      </c>
      <c r="L80" s="402" t="s">
        <v>432</v>
      </c>
      <c r="M80" s="402"/>
      <c r="N80" s="402" t="s">
        <v>432</v>
      </c>
      <c r="O80" s="402" t="s">
        <v>432</v>
      </c>
    </row>
    <row r="81" spans="1:15" s="273" customFormat="1" ht="13.15" customHeight="1">
      <c r="A81" s="202" t="s">
        <v>300</v>
      </c>
      <c r="B81" s="414">
        <v>2.2000000000000002</v>
      </c>
      <c r="C81" s="402" t="s">
        <v>432</v>
      </c>
      <c r="D81" s="402" t="s">
        <v>432</v>
      </c>
      <c r="E81" s="402" t="s">
        <v>432</v>
      </c>
      <c r="F81" s="402" t="s">
        <v>432</v>
      </c>
      <c r="G81" s="402" t="s">
        <v>432</v>
      </c>
      <c r="H81" s="402" t="s">
        <v>432</v>
      </c>
      <c r="I81" s="402" t="s">
        <v>432</v>
      </c>
      <c r="J81" s="402"/>
      <c r="K81" s="402" t="s">
        <v>432</v>
      </c>
      <c r="L81" s="402" t="s">
        <v>432</v>
      </c>
      <c r="M81" s="402"/>
      <c r="N81" s="402" t="s">
        <v>432</v>
      </c>
      <c r="O81" s="402" t="s">
        <v>432</v>
      </c>
    </row>
    <row r="82" spans="1:15" s="273" customFormat="1" ht="13.15" customHeight="1">
      <c r="A82" s="30"/>
      <c r="B82" s="414"/>
      <c r="O82" s="409"/>
    </row>
    <row r="83" spans="1:15" s="273" customFormat="1" ht="13.15" customHeight="1">
      <c r="A83" s="210" t="s">
        <v>314</v>
      </c>
      <c r="B83" s="210"/>
      <c r="D83" s="207"/>
      <c r="E83" s="207"/>
      <c r="F83" s="207"/>
      <c r="G83" s="207"/>
      <c r="H83" s="207"/>
      <c r="I83" s="207"/>
      <c r="K83" s="207"/>
      <c r="L83" s="207"/>
      <c r="N83" s="387"/>
    </row>
    <row r="84" spans="1:15" s="273" customFormat="1" ht="13.15" customHeight="1">
      <c r="A84" s="30" t="s">
        <v>307</v>
      </c>
      <c r="B84" s="414">
        <v>25.4</v>
      </c>
      <c r="C84" s="402" t="s">
        <v>432</v>
      </c>
      <c r="D84" s="402" t="s">
        <v>432</v>
      </c>
      <c r="E84" s="402" t="s">
        <v>432</v>
      </c>
      <c r="F84" s="402" t="s">
        <v>432</v>
      </c>
      <c r="G84" s="402" t="s">
        <v>432</v>
      </c>
      <c r="H84" s="402" t="s">
        <v>432</v>
      </c>
      <c r="I84" s="402" t="s">
        <v>432</v>
      </c>
      <c r="J84" s="402"/>
      <c r="K84" s="402" t="s">
        <v>432</v>
      </c>
      <c r="L84" s="402" t="s">
        <v>432</v>
      </c>
      <c r="M84" s="402"/>
      <c r="N84" s="402" t="s">
        <v>432</v>
      </c>
      <c r="O84" s="402" t="s">
        <v>432</v>
      </c>
    </row>
    <row r="85" spans="1:15" s="273" customFormat="1" ht="13.15" customHeight="1">
      <c r="A85" s="30" t="s">
        <v>308</v>
      </c>
      <c r="B85" s="414">
        <v>11.6</v>
      </c>
      <c r="C85" s="402" t="s">
        <v>432</v>
      </c>
      <c r="D85" s="402" t="s">
        <v>432</v>
      </c>
      <c r="E85" s="402" t="s">
        <v>432</v>
      </c>
      <c r="F85" s="402" t="s">
        <v>432</v>
      </c>
      <c r="G85" s="402" t="s">
        <v>432</v>
      </c>
      <c r="H85" s="402" t="s">
        <v>432</v>
      </c>
      <c r="I85" s="402" t="s">
        <v>432</v>
      </c>
      <c r="J85" s="402"/>
      <c r="K85" s="402" t="s">
        <v>432</v>
      </c>
      <c r="L85" s="402" t="s">
        <v>432</v>
      </c>
      <c r="M85" s="402"/>
      <c r="N85" s="402" t="s">
        <v>432</v>
      </c>
      <c r="O85" s="402" t="s">
        <v>432</v>
      </c>
    </row>
    <row r="86" spans="1:15" s="273" customFormat="1" ht="13.15" customHeight="1">
      <c r="A86" s="205" t="s">
        <v>309</v>
      </c>
      <c r="B86" s="414">
        <v>39.9</v>
      </c>
      <c r="C86" s="402" t="s">
        <v>432</v>
      </c>
      <c r="D86" s="402" t="s">
        <v>432</v>
      </c>
      <c r="E86" s="402" t="s">
        <v>432</v>
      </c>
      <c r="F86" s="402" t="s">
        <v>432</v>
      </c>
      <c r="G86" s="402" t="s">
        <v>432</v>
      </c>
      <c r="H86" s="402" t="s">
        <v>432</v>
      </c>
      <c r="I86" s="402" t="s">
        <v>432</v>
      </c>
      <c r="J86" s="402"/>
      <c r="K86" s="402" t="s">
        <v>432</v>
      </c>
      <c r="L86" s="402" t="s">
        <v>432</v>
      </c>
      <c r="M86" s="402"/>
      <c r="N86" s="402" t="s">
        <v>432</v>
      </c>
      <c r="O86" s="402" t="s">
        <v>432</v>
      </c>
    </row>
    <row r="87" spans="1:15" s="273" customFormat="1" ht="13.15" customHeight="1">
      <c r="A87" s="206">
        <v>7</v>
      </c>
      <c r="B87" s="418" t="s">
        <v>624</v>
      </c>
      <c r="C87" s="402" t="s">
        <v>432</v>
      </c>
      <c r="D87" s="402" t="s">
        <v>432</v>
      </c>
      <c r="E87" s="402" t="s">
        <v>432</v>
      </c>
      <c r="F87" s="402" t="s">
        <v>432</v>
      </c>
      <c r="G87" s="402" t="s">
        <v>432</v>
      </c>
      <c r="H87" s="402" t="s">
        <v>432</v>
      </c>
      <c r="I87" s="402" t="s">
        <v>432</v>
      </c>
      <c r="J87" s="402"/>
      <c r="K87" s="402" t="s">
        <v>432</v>
      </c>
      <c r="L87" s="402" t="s">
        <v>432</v>
      </c>
      <c r="M87" s="402"/>
      <c r="N87" s="402" t="s">
        <v>432</v>
      </c>
      <c r="O87" s="402" t="s">
        <v>432</v>
      </c>
    </row>
    <row r="88" spans="1:15" s="273" customFormat="1" ht="13.15" customHeight="1">
      <c r="A88" s="30" t="s">
        <v>247</v>
      </c>
      <c r="B88" s="414">
        <v>29.8</v>
      </c>
      <c r="C88" s="402" t="s">
        <v>432</v>
      </c>
      <c r="D88" s="402" t="s">
        <v>432</v>
      </c>
      <c r="E88" s="402" t="s">
        <v>432</v>
      </c>
      <c r="F88" s="402" t="s">
        <v>432</v>
      </c>
      <c r="G88" s="402" t="s">
        <v>432</v>
      </c>
      <c r="H88" s="402" t="s">
        <v>432</v>
      </c>
      <c r="I88" s="402" t="s">
        <v>432</v>
      </c>
      <c r="J88" s="402"/>
      <c r="K88" s="402" t="s">
        <v>432</v>
      </c>
      <c r="L88" s="402" t="s">
        <v>432</v>
      </c>
      <c r="M88" s="402"/>
      <c r="N88" s="402" t="s">
        <v>432</v>
      </c>
      <c r="O88" s="402" t="s">
        <v>432</v>
      </c>
    </row>
    <row r="89" spans="1:15" s="273" customFormat="1" ht="13.15" customHeight="1">
      <c r="A89" s="211" t="s">
        <v>300</v>
      </c>
      <c r="B89" s="414">
        <v>2.2000000000000002</v>
      </c>
      <c r="C89" s="402" t="s">
        <v>432</v>
      </c>
      <c r="D89" s="402" t="s">
        <v>432</v>
      </c>
      <c r="E89" s="402" t="s">
        <v>432</v>
      </c>
      <c r="F89" s="402" t="s">
        <v>432</v>
      </c>
      <c r="G89" s="402" t="s">
        <v>432</v>
      </c>
      <c r="H89" s="402" t="s">
        <v>432</v>
      </c>
      <c r="I89" s="402" t="s">
        <v>432</v>
      </c>
      <c r="J89" s="402"/>
      <c r="K89" s="402" t="s">
        <v>432</v>
      </c>
      <c r="L89" s="402" t="s">
        <v>432</v>
      </c>
      <c r="M89" s="402"/>
      <c r="N89" s="402" t="s">
        <v>432</v>
      </c>
      <c r="O89" s="402" t="s">
        <v>432</v>
      </c>
    </row>
    <row r="90" spans="1:15" s="273" customFormat="1" ht="13.15" customHeight="1">
      <c r="A90" s="30"/>
      <c r="B90" s="414"/>
      <c r="C90" s="414"/>
      <c r="D90" s="414"/>
      <c r="E90" s="414"/>
      <c r="F90" s="414"/>
      <c r="G90" s="414"/>
      <c r="H90" s="414"/>
      <c r="I90" s="414"/>
      <c r="J90" s="414"/>
      <c r="K90" s="414"/>
      <c r="L90" s="414"/>
      <c r="M90" s="414"/>
      <c r="N90" s="414"/>
      <c r="O90" s="414"/>
    </row>
    <row r="91" spans="1:15" s="273" customFormat="1" ht="24.75" customHeight="1">
      <c r="A91" s="282" t="s">
        <v>315</v>
      </c>
      <c r="B91" s="414"/>
      <c r="C91" s="414"/>
      <c r="D91" s="414"/>
      <c r="E91" s="414"/>
      <c r="F91" s="414"/>
      <c r="G91" s="414"/>
      <c r="H91" s="414"/>
      <c r="I91" s="414"/>
      <c r="J91" s="414"/>
      <c r="K91" s="414"/>
      <c r="L91" s="414"/>
      <c r="M91" s="414"/>
      <c r="N91" s="414"/>
      <c r="O91" s="414"/>
    </row>
    <row r="92" spans="1:15" s="273" customFormat="1" ht="13.15" customHeight="1">
      <c r="A92" s="30" t="s">
        <v>307</v>
      </c>
      <c r="B92" s="414">
        <v>10.5</v>
      </c>
      <c r="C92" s="414">
        <v>9.1</v>
      </c>
      <c r="D92" s="414">
        <v>4.8</v>
      </c>
      <c r="E92" s="414">
        <v>4.5999999999999996</v>
      </c>
      <c r="F92" s="414">
        <v>3.2</v>
      </c>
      <c r="G92" s="414">
        <v>3.6</v>
      </c>
      <c r="H92" s="414">
        <v>6</v>
      </c>
      <c r="I92" s="414">
        <v>8.1999999999999993</v>
      </c>
      <c r="J92" s="414"/>
      <c r="K92" s="414">
        <v>1.8</v>
      </c>
      <c r="L92" s="414">
        <v>2.8</v>
      </c>
      <c r="M92" s="414"/>
      <c r="N92" s="414">
        <v>1.4</v>
      </c>
      <c r="O92" s="414">
        <v>1.4</v>
      </c>
    </row>
    <row r="93" spans="1:15" s="273" customFormat="1" ht="13.15" customHeight="1">
      <c r="A93" s="206">
        <v>1</v>
      </c>
      <c r="B93" s="414">
        <v>41.8</v>
      </c>
      <c r="C93" s="414">
        <v>47.2</v>
      </c>
      <c r="D93" s="414">
        <v>49.6</v>
      </c>
      <c r="E93" s="414">
        <v>26.2</v>
      </c>
      <c r="F93" s="418" t="s">
        <v>624</v>
      </c>
      <c r="G93" s="414">
        <v>31.1</v>
      </c>
      <c r="H93" s="414">
        <v>36.4</v>
      </c>
      <c r="I93" s="414">
        <v>0</v>
      </c>
      <c r="J93" s="414"/>
      <c r="K93" s="414">
        <v>16.899999999999999</v>
      </c>
      <c r="L93" s="414">
        <v>36.4</v>
      </c>
      <c r="M93" s="414"/>
      <c r="N93" s="414">
        <v>14.6</v>
      </c>
      <c r="O93" s="414">
        <v>15.7</v>
      </c>
    </row>
    <row r="94" spans="1:15" s="273" customFormat="1" ht="13.15" customHeight="1">
      <c r="A94" s="206">
        <v>2</v>
      </c>
      <c r="B94" s="414">
        <v>35.1</v>
      </c>
      <c r="C94" s="414">
        <v>33</v>
      </c>
      <c r="D94" s="414">
        <v>27.7</v>
      </c>
      <c r="E94" s="414">
        <v>29.9</v>
      </c>
      <c r="F94" s="414">
        <v>20.7</v>
      </c>
      <c r="G94" s="414">
        <v>44.9</v>
      </c>
      <c r="H94" s="414">
        <v>38.799999999999997</v>
      </c>
      <c r="I94" s="418" t="s">
        <v>624</v>
      </c>
      <c r="J94" s="418"/>
      <c r="K94" s="414">
        <v>13.6</v>
      </c>
      <c r="L94" s="414">
        <v>37.799999999999997</v>
      </c>
      <c r="M94" s="414"/>
      <c r="N94" s="414">
        <v>12.3</v>
      </c>
      <c r="O94" s="414">
        <v>12.9</v>
      </c>
    </row>
    <row r="95" spans="1:15" s="273" customFormat="1" ht="13.15" customHeight="1">
      <c r="A95" s="30" t="s">
        <v>316</v>
      </c>
      <c r="B95" s="414">
        <v>17.899999999999999</v>
      </c>
      <c r="C95" s="414">
        <v>13.3</v>
      </c>
      <c r="D95" s="414">
        <v>12.2</v>
      </c>
      <c r="E95" s="414">
        <v>10.6</v>
      </c>
      <c r="F95" s="414">
        <v>11</v>
      </c>
      <c r="G95" s="414">
        <v>16.8</v>
      </c>
      <c r="H95" s="414">
        <v>20</v>
      </c>
      <c r="I95" s="414">
        <v>35</v>
      </c>
      <c r="J95" s="414"/>
      <c r="K95" s="414">
        <v>5.4</v>
      </c>
      <c r="L95" s="414">
        <v>17.3</v>
      </c>
      <c r="M95" s="414"/>
      <c r="N95" s="414">
        <v>4.5999999999999996</v>
      </c>
      <c r="O95" s="414">
        <v>4.7</v>
      </c>
    </row>
    <row r="96" spans="1:15" s="273" customFormat="1" ht="13.15" customHeight="1">
      <c r="A96" s="30" t="s">
        <v>95</v>
      </c>
      <c r="B96" s="414">
        <v>27</v>
      </c>
      <c r="C96" s="414">
        <v>16.7</v>
      </c>
      <c r="D96" s="414">
        <v>17.3</v>
      </c>
      <c r="E96" s="414">
        <v>14.3</v>
      </c>
      <c r="F96" s="414">
        <v>14.9</v>
      </c>
      <c r="G96" s="414">
        <v>20.399999999999999</v>
      </c>
      <c r="H96" s="414">
        <v>27.1</v>
      </c>
      <c r="I96" s="418" t="s">
        <v>624</v>
      </c>
      <c r="J96" s="418"/>
      <c r="K96" s="414">
        <v>6.3</v>
      </c>
      <c r="L96" s="414">
        <v>22.6</v>
      </c>
      <c r="M96" s="414"/>
      <c r="N96" s="414">
        <v>5.6</v>
      </c>
      <c r="O96" s="414">
        <v>5.9</v>
      </c>
    </row>
    <row r="97" spans="1:15" s="273" customFormat="1" ht="13.15" customHeight="1">
      <c r="A97" s="211" t="s">
        <v>300</v>
      </c>
      <c r="B97" s="428">
        <v>2.2000000000000002</v>
      </c>
      <c r="C97" s="428">
        <v>1.6</v>
      </c>
      <c r="D97" s="428">
        <v>0.8</v>
      </c>
      <c r="E97" s="428">
        <v>0.8</v>
      </c>
      <c r="F97" s="428">
        <v>0.7</v>
      </c>
      <c r="G97" s="428">
        <v>0.7</v>
      </c>
      <c r="H97" s="428">
        <v>5</v>
      </c>
      <c r="I97" s="428">
        <v>8.1999999999999993</v>
      </c>
      <c r="J97" s="428"/>
      <c r="K97" s="428">
        <v>0.2</v>
      </c>
      <c r="L97" s="428">
        <v>0.5</v>
      </c>
      <c r="M97" s="428"/>
      <c r="N97" s="428">
        <v>0.1</v>
      </c>
      <c r="O97" s="428">
        <v>0.1</v>
      </c>
    </row>
    <row r="98" spans="1:15" ht="13.15" customHeight="1">
      <c r="A98" s="212"/>
      <c r="B98" s="207"/>
      <c r="C98" s="207"/>
      <c r="D98" s="207"/>
      <c r="E98" s="207"/>
      <c r="F98" s="207"/>
      <c r="G98" s="207"/>
      <c r="H98" s="207"/>
      <c r="I98" s="207"/>
      <c r="K98" s="207"/>
      <c r="L98" s="207"/>
    </row>
    <row r="99" spans="1:15" ht="13.15" customHeight="1">
      <c r="A99" s="706" t="s">
        <v>620</v>
      </c>
      <c r="B99" s="706"/>
      <c r="C99" s="706"/>
      <c r="D99" s="706"/>
      <c r="E99" s="706"/>
      <c r="F99" s="706"/>
      <c r="G99" s="706"/>
      <c r="H99" s="706"/>
      <c r="I99" s="706"/>
      <c r="J99" s="706"/>
      <c r="K99" s="53"/>
      <c r="L99" s="387"/>
    </row>
    <row r="100" spans="1:15" ht="13.15" customHeight="1">
      <c r="A100" s="213" t="s">
        <v>317</v>
      </c>
      <c r="B100" s="53"/>
      <c r="C100" s="53"/>
      <c r="D100" s="53"/>
      <c r="E100" s="53"/>
      <c r="F100" s="53"/>
      <c r="G100" s="53"/>
      <c r="H100" s="53"/>
      <c r="I100" s="53"/>
      <c r="J100" s="53"/>
      <c r="K100" s="53"/>
      <c r="L100" s="387"/>
    </row>
    <row r="101" spans="1:15" ht="13.15" customHeight="1">
      <c r="A101" s="15"/>
      <c r="B101" s="53"/>
      <c r="C101" s="53"/>
      <c r="D101" s="53"/>
      <c r="E101" s="53"/>
      <c r="F101" s="53"/>
      <c r="G101" s="53"/>
      <c r="H101" s="53"/>
      <c r="I101" s="53"/>
      <c r="J101" s="53"/>
      <c r="K101" s="53"/>
      <c r="L101" s="387"/>
    </row>
    <row r="102" spans="1:15" ht="13.15" customHeight="1">
      <c r="A102" s="214" t="s">
        <v>318</v>
      </c>
      <c r="B102" s="214"/>
      <c r="C102" s="214"/>
      <c r="D102" s="215"/>
      <c r="E102" s="215"/>
      <c r="F102" s="215"/>
      <c r="G102" s="215"/>
      <c r="H102" s="53"/>
      <c r="I102" s="53"/>
      <c r="J102" s="53"/>
      <c r="K102" s="53"/>
      <c r="L102" s="387"/>
    </row>
    <row r="103" spans="1:15" ht="24" customHeight="1">
      <c r="A103" s="731" t="s">
        <v>199</v>
      </c>
      <c r="B103" s="731"/>
      <c r="C103" s="731"/>
      <c r="D103" s="731"/>
      <c r="E103" s="731"/>
      <c r="F103" s="731"/>
      <c r="G103" s="731"/>
      <c r="H103" s="731"/>
      <c r="I103" s="731"/>
      <c r="J103" s="731"/>
      <c r="K103" s="731"/>
      <c r="L103" s="731"/>
      <c r="M103" s="731"/>
      <c r="N103" s="731"/>
      <c r="O103" s="731"/>
    </row>
    <row r="104" spans="1:15" ht="13.15" customHeight="1">
      <c r="A104" s="214" t="s">
        <v>319</v>
      </c>
      <c r="B104" s="214"/>
      <c r="C104" s="214"/>
      <c r="D104" s="214"/>
      <c r="E104" s="214"/>
      <c r="F104" s="214"/>
      <c r="G104" s="214"/>
      <c r="H104" s="53"/>
      <c r="I104" s="53"/>
      <c r="J104" s="53"/>
      <c r="K104" s="53"/>
      <c r="L104" s="387"/>
    </row>
    <row r="105" spans="1:15" ht="24" customHeight="1">
      <c r="A105" s="731" t="s">
        <v>320</v>
      </c>
      <c r="B105" s="731"/>
      <c r="C105" s="731"/>
      <c r="D105" s="731"/>
      <c r="E105" s="731"/>
      <c r="F105" s="731"/>
      <c r="G105" s="731"/>
      <c r="H105" s="731"/>
      <c r="I105" s="731"/>
      <c r="J105" s="731"/>
      <c r="K105" s="731"/>
      <c r="L105" s="731"/>
      <c r="M105" s="731"/>
      <c r="N105" s="731"/>
      <c r="O105" s="731"/>
    </row>
    <row r="106" spans="1:15" ht="13.15" customHeight="1">
      <c r="A106" s="214" t="s">
        <v>321</v>
      </c>
      <c r="B106" s="214"/>
      <c r="C106" s="214"/>
      <c r="D106" s="214"/>
      <c r="E106" s="214"/>
      <c r="F106" s="214"/>
      <c r="G106" s="214"/>
      <c r="H106" s="273"/>
      <c r="I106" s="273"/>
      <c r="J106" s="273"/>
      <c r="K106" s="273"/>
    </row>
    <row r="107" spans="1:15" ht="13.15" customHeight="1">
      <c r="A107" s="281" t="s">
        <v>444</v>
      </c>
      <c r="B107" s="187"/>
      <c r="C107" s="187"/>
      <c r="D107" s="187"/>
      <c r="E107" s="187"/>
      <c r="F107" s="187"/>
      <c r="G107" s="187"/>
      <c r="H107" s="273"/>
      <c r="I107" s="273"/>
      <c r="J107" s="273"/>
      <c r="K107" s="273"/>
    </row>
    <row r="109" spans="1:15" ht="13.15" customHeight="1">
      <c r="A109" s="160" t="s">
        <v>242</v>
      </c>
    </row>
    <row r="110" spans="1:15" ht="13.15" customHeight="1">
      <c r="A110" s="216"/>
    </row>
    <row r="111" spans="1:15" ht="13.15" customHeight="1">
      <c r="A111" s="217"/>
    </row>
    <row r="118" spans="1:1" ht="13.15" customHeight="1">
      <c r="A118" s="271"/>
    </row>
    <row r="119" spans="1:1" ht="13.15" customHeight="1">
      <c r="A119" s="218"/>
    </row>
    <row r="120" spans="1:1" ht="13.15" customHeight="1">
      <c r="A120" s="271"/>
    </row>
    <row r="121" spans="1:1" ht="13.15" customHeight="1">
      <c r="A121" s="219"/>
    </row>
    <row r="122" spans="1:1" ht="13.15" customHeight="1">
      <c r="A122" s="219"/>
    </row>
    <row r="123" spans="1:1" ht="13.15" customHeight="1">
      <c r="A123" s="219"/>
    </row>
    <row r="124" spans="1:1" ht="13.15" customHeight="1">
      <c r="A124" s="220"/>
    </row>
    <row r="125" spans="1:1" ht="13.15" customHeight="1">
      <c r="A125" s="219"/>
    </row>
    <row r="126" spans="1:1" ht="13.15" customHeight="1">
      <c r="A126" s="221"/>
    </row>
    <row r="127" spans="1:1" ht="13.15" customHeight="1">
      <c r="A127" s="221"/>
    </row>
    <row r="128" spans="1:1" ht="13.15" customHeight="1">
      <c r="A128" s="222"/>
    </row>
    <row r="129" spans="1:1" ht="13.15" customHeight="1">
      <c r="A129" s="222"/>
    </row>
    <row r="130" spans="1:1" ht="13.15" customHeight="1">
      <c r="A130" s="271"/>
    </row>
  </sheetData>
  <mergeCells count="7">
    <mergeCell ref="A99:J99"/>
    <mergeCell ref="A103:O103"/>
    <mergeCell ref="A105:O105"/>
    <mergeCell ref="A1:XFD1"/>
    <mergeCell ref="A2:G2"/>
    <mergeCell ref="B6:G6"/>
    <mergeCell ref="A8:O8"/>
  </mergeCells>
  <hyperlinks>
    <hyperlink ref="A109" r:id="rId1" display="© Commonwealth of Australia 2009"/>
  </hyperlinks>
  <pageMargins left="0.7" right="0.7" top="0.75" bottom="0.75" header="0.3" footer="0.3"/>
  <drawing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dimension ref="A1:P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377" customWidth="1"/>
    <col min="2" max="8" width="8.7109375" style="272" customWidth="1"/>
    <col min="9" max="9" width="10.28515625" style="272" customWidth="1"/>
    <col min="10" max="10" width="1.7109375" style="272" customWidth="1"/>
    <col min="11" max="11" width="9.7109375" style="272" customWidth="1"/>
    <col min="12" max="12" width="10.28515625" style="272" customWidth="1"/>
    <col min="13" max="13" width="1.7109375" style="272" customWidth="1"/>
    <col min="14" max="15" width="11.7109375" style="272" customWidth="1"/>
    <col min="16" max="16384" width="10.7109375" style="272"/>
  </cols>
  <sheetData>
    <row r="1" spans="1:15" s="697" customFormat="1" ht="60" customHeight="1">
      <c r="A1" s="697" t="s">
        <v>238</v>
      </c>
    </row>
    <row r="2" spans="1:15" s="377" customFormat="1" ht="15.75">
      <c r="A2" s="692" t="str">
        <f>Contents!A2</f>
        <v>4364055001DO022_20172018 National Health Survey: First Results, 2017–18 — Queensland</v>
      </c>
      <c r="B2" s="692"/>
      <c r="C2" s="692"/>
      <c r="D2" s="692"/>
      <c r="E2" s="692"/>
      <c r="F2" s="692"/>
      <c r="G2" s="692"/>
      <c r="H2" s="271"/>
      <c r="I2" s="271"/>
      <c r="J2" s="271"/>
    </row>
    <row r="3" spans="1:15" s="377" customFormat="1" ht="15">
      <c r="A3" s="230" t="s">
        <v>507</v>
      </c>
      <c r="B3" s="271"/>
      <c r="C3" s="271"/>
      <c r="D3" s="271"/>
      <c r="E3" s="271"/>
      <c r="F3" s="271"/>
      <c r="G3" s="271"/>
      <c r="H3" s="271"/>
      <c r="I3" s="271"/>
      <c r="J3" s="271"/>
    </row>
    <row r="4" spans="1:15" s="377" customFormat="1" ht="24.2" customHeight="1">
      <c r="A4" s="136" t="s">
        <v>597</v>
      </c>
      <c r="B4" s="271"/>
      <c r="C4" s="271"/>
      <c r="D4" s="271"/>
      <c r="E4" s="271"/>
      <c r="F4" s="271"/>
      <c r="G4" s="271"/>
      <c r="H4" s="271"/>
      <c r="I4" s="271"/>
      <c r="J4" s="271"/>
    </row>
    <row r="5" spans="1:15" s="377" customFormat="1" ht="15">
      <c r="A5" s="196"/>
      <c r="B5" s="271"/>
      <c r="C5" s="271"/>
      <c r="D5" s="271"/>
      <c r="E5" s="271"/>
      <c r="F5" s="271"/>
      <c r="G5" s="271"/>
      <c r="H5" s="271"/>
      <c r="I5" s="271"/>
      <c r="J5" s="271"/>
    </row>
    <row r="6" spans="1:15" s="377" customFormat="1" ht="15" customHeight="1">
      <c r="A6" s="354"/>
      <c r="B6" s="732" t="s">
        <v>0</v>
      </c>
      <c r="C6" s="733"/>
      <c r="D6" s="733"/>
      <c r="E6" s="733"/>
      <c r="F6" s="733"/>
      <c r="G6" s="733"/>
      <c r="H6" s="349"/>
      <c r="I6" s="349"/>
      <c r="J6" s="364"/>
      <c r="K6" s="365"/>
      <c r="L6" s="354"/>
      <c r="M6" s="354"/>
      <c r="N6" s="354"/>
    </row>
    <row r="7" spans="1:15" s="377" customFormat="1" ht="24" customHeight="1">
      <c r="A7" s="161"/>
      <c r="B7" s="141" t="s">
        <v>222</v>
      </c>
      <c r="C7" s="141" t="s">
        <v>202</v>
      </c>
      <c r="D7" s="141" t="s">
        <v>203</v>
      </c>
      <c r="E7" s="141" t="s">
        <v>204</v>
      </c>
      <c r="F7" s="141" t="s">
        <v>205</v>
      </c>
      <c r="G7" s="141" t="s">
        <v>206</v>
      </c>
      <c r="H7" s="115" t="s">
        <v>598</v>
      </c>
      <c r="I7" s="105" t="s">
        <v>462</v>
      </c>
      <c r="J7" s="354"/>
      <c r="K7" s="276" t="s">
        <v>322</v>
      </c>
      <c r="L7" s="276" t="s">
        <v>241</v>
      </c>
      <c r="N7" s="140" t="s">
        <v>225</v>
      </c>
      <c r="O7" s="140" t="s">
        <v>208</v>
      </c>
    </row>
    <row r="8" spans="1:15" s="377" customFormat="1" ht="13.15" customHeight="1">
      <c r="A8" s="726" t="s">
        <v>515</v>
      </c>
      <c r="B8" s="726"/>
      <c r="C8" s="726"/>
      <c r="D8" s="726"/>
      <c r="E8" s="726"/>
      <c r="F8" s="726"/>
      <c r="G8" s="726"/>
      <c r="H8" s="726"/>
      <c r="I8" s="726"/>
      <c r="J8" s="726"/>
      <c r="K8" s="726"/>
      <c r="L8" s="726"/>
      <c r="M8" s="726"/>
      <c r="N8" s="726"/>
      <c r="O8" s="726"/>
    </row>
    <row r="9" spans="1:15" ht="13.15" customHeight="1">
      <c r="A9" s="127" t="s">
        <v>6</v>
      </c>
      <c r="B9" s="197"/>
      <c r="C9" s="358"/>
      <c r="D9" s="146"/>
      <c r="E9" s="146"/>
      <c r="F9" s="146"/>
      <c r="G9" s="146"/>
      <c r="H9" s="146"/>
      <c r="I9" s="146"/>
      <c r="J9" s="146"/>
      <c r="K9" s="198"/>
      <c r="L9" s="357"/>
      <c r="M9" s="358"/>
      <c r="N9" s="358"/>
    </row>
    <row r="10" spans="1:15" ht="13.15" customHeight="1">
      <c r="A10" s="199" t="s">
        <v>292</v>
      </c>
      <c r="B10" s="199"/>
      <c r="D10" s="223"/>
      <c r="E10" s="200"/>
      <c r="F10" s="200"/>
      <c r="G10" s="200"/>
      <c r="H10" s="200"/>
      <c r="I10" s="200"/>
      <c r="J10" s="200"/>
      <c r="K10" s="200"/>
      <c r="L10" s="271"/>
    </row>
    <row r="11" spans="1:15" ht="13.15" customHeight="1">
      <c r="A11" s="30" t="s">
        <v>163</v>
      </c>
      <c r="B11" s="411">
        <v>2.7</v>
      </c>
      <c r="C11" s="414">
        <v>18.899999999999999</v>
      </c>
      <c r="D11" s="414">
        <v>18.2</v>
      </c>
      <c r="E11" s="414">
        <v>19.2</v>
      </c>
      <c r="F11" s="414">
        <v>15.5</v>
      </c>
      <c r="G11" s="414">
        <v>12.2</v>
      </c>
      <c r="H11" s="414">
        <v>18.2</v>
      </c>
      <c r="I11" s="414">
        <v>17.5</v>
      </c>
      <c r="J11" s="414"/>
      <c r="K11" s="414">
        <v>17.100000000000001</v>
      </c>
      <c r="L11" s="414">
        <v>17.5</v>
      </c>
      <c r="M11" s="414"/>
      <c r="N11" s="414">
        <v>16.5</v>
      </c>
      <c r="O11" s="414">
        <v>16.899999999999999</v>
      </c>
    </row>
    <row r="12" spans="1:15" ht="13.15" customHeight="1">
      <c r="A12" s="30" t="s">
        <v>293</v>
      </c>
      <c r="B12" s="411">
        <v>100.9</v>
      </c>
      <c r="C12" s="414">
        <v>80.400000000000006</v>
      </c>
      <c r="D12" s="414">
        <v>80.599999999999994</v>
      </c>
      <c r="E12" s="414">
        <v>79.900000000000006</v>
      </c>
      <c r="F12" s="414">
        <v>84.2</v>
      </c>
      <c r="G12" s="414">
        <v>86.3</v>
      </c>
      <c r="H12" s="414">
        <v>83.5</v>
      </c>
      <c r="I12" s="414">
        <v>82.5</v>
      </c>
      <c r="J12" s="414"/>
      <c r="K12" s="414">
        <v>82.7</v>
      </c>
      <c r="L12" s="414">
        <v>83.1</v>
      </c>
      <c r="M12" s="414"/>
      <c r="N12" s="414">
        <v>83.5</v>
      </c>
      <c r="O12" s="414">
        <v>82.9</v>
      </c>
    </row>
    <row r="13" spans="1:15" ht="13.15" customHeight="1">
      <c r="A13" s="30" t="s">
        <v>294</v>
      </c>
      <c r="B13" s="414">
        <v>100</v>
      </c>
      <c r="C13" s="414">
        <v>100</v>
      </c>
      <c r="D13" s="414">
        <v>100</v>
      </c>
      <c r="E13" s="414">
        <v>100</v>
      </c>
      <c r="F13" s="414">
        <v>100</v>
      </c>
      <c r="G13" s="414">
        <v>100</v>
      </c>
      <c r="H13" s="414">
        <v>100</v>
      </c>
      <c r="I13" s="414">
        <v>100</v>
      </c>
      <c r="J13" s="414"/>
      <c r="K13" s="414">
        <v>100</v>
      </c>
      <c r="L13" s="414">
        <v>100</v>
      </c>
      <c r="M13" s="414"/>
      <c r="N13" s="414">
        <v>100</v>
      </c>
      <c r="O13" s="414">
        <v>100</v>
      </c>
    </row>
    <row r="14" spans="1:15" ht="13.15" customHeight="1">
      <c r="A14" s="30"/>
      <c r="B14" s="414"/>
      <c r="C14" s="414"/>
      <c r="D14" s="414"/>
      <c r="E14" s="414"/>
      <c r="F14" s="414"/>
      <c r="G14" s="414"/>
      <c r="H14" s="414"/>
      <c r="I14" s="414"/>
      <c r="J14" s="414"/>
      <c r="K14" s="414"/>
      <c r="L14" s="414"/>
      <c r="M14" s="414"/>
      <c r="N14" s="414"/>
      <c r="O14" s="414"/>
    </row>
    <row r="15" spans="1:15" ht="13.15" customHeight="1">
      <c r="A15" s="199" t="s">
        <v>295</v>
      </c>
      <c r="B15" s="414"/>
      <c r="C15" s="414"/>
      <c r="D15" s="414"/>
      <c r="E15" s="414"/>
      <c r="F15" s="414"/>
      <c r="G15" s="414"/>
      <c r="H15" s="414"/>
      <c r="I15" s="414"/>
      <c r="J15" s="414"/>
      <c r="K15" s="414"/>
      <c r="L15" s="414"/>
      <c r="M15" s="414"/>
      <c r="N15" s="414"/>
      <c r="O15" s="414"/>
    </row>
    <row r="16" spans="1:15" ht="13.15" customHeight="1">
      <c r="A16" s="30" t="s">
        <v>163</v>
      </c>
      <c r="B16" s="411">
        <v>2.7</v>
      </c>
      <c r="C16" s="414">
        <v>15.5</v>
      </c>
      <c r="D16" s="414">
        <v>16.600000000000001</v>
      </c>
      <c r="E16" s="414">
        <v>15.5</v>
      </c>
      <c r="F16" s="414">
        <v>13.8</v>
      </c>
      <c r="G16" s="414">
        <v>11.1</v>
      </c>
      <c r="H16" s="414">
        <v>13.1</v>
      </c>
      <c r="I16" s="414">
        <v>17.5</v>
      </c>
      <c r="J16" s="414"/>
      <c r="K16" s="414">
        <v>14.9</v>
      </c>
      <c r="L16" s="414">
        <v>15</v>
      </c>
      <c r="M16" s="414"/>
      <c r="N16" s="414">
        <v>14.2</v>
      </c>
      <c r="O16" s="414">
        <v>14.4</v>
      </c>
    </row>
    <row r="17" spans="1:15" ht="13.15" customHeight="1">
      <c r="A17" s="30" t="s">
        <v>293</v>
      </c>
      <c r="B17" s="411">
        <v>100.2</v>
      </c>
      <c r="C17" s="414">
        <v>82.1</v>
      </c>
      <c r="D17" s="414">
        <v>84.2</v>
      </c>
      <c r="E17" s="414">
        <v>83.3</v>
      </c>
      <c r="F17" s="414">
        <v>86.6</v>
      </c>
      <c r="G17" s="414">
        <v>88.9</v>
      </c>
      <c r="H17" s="414">
        <v>87.9</v>
      </c>
      <c r="I17" s="414">
        <v>82.5</v>
      </c>
      <c r="J17" s="414"/>
      <c r="K17" s="414">
        <v>85.2</v>
      </c>
      <c r="L17" s="414">
        <v>85.3</v>
      </c>
      <c r="M17" s="414"/>
      <c r="N17" s="414">
        <v>86.1</v>
      </c>
      <c r="O17" s="414">
        <v>85.1</v>
      </c>
    </row>
    <row r="18" spans="1:15" ht="13.15" customHeight="1">
      <c r="A18" s="30" t="s">
        <v>294</v>
      </c>
      <c r="B18" s="414">
        <v>100</v>
      </c>
      <c r="C18" s="414">
        <v>100</v>
      </c>
      <c r="D18" s="414">
        <v>100</v>
      </c>
      <c r="E18" s="414">
        <v>100</v>
      </c>
      <c r="F18" s="414">
        <v>100</v>
      </c>
      <c r="G18" s="414">
        <v>100</v>
      </c>
      <c r="H18" s="414">
        <v>100</v>
      </c>
      <c r="I18" s="414">
        <v>100</v>
      </c>
      <c r="J18" s="414"/>
      <c r="K18" s="414">
        <v>100</v>
      </c>
      <c r="L18" s="414">
        <v>100</v>
      </c>
      <c r="M18" s="414"/>
      <c r="N18" s="414">
        <v>100</v>
      </c>
      <c r="O18" s="414">
        <v>100</v>
      </c>
    </row>
    <row r="19" spans="1:15" s="273" customFormat="1" ht="13.15" customHeight="1">
      <c r="A19" s="30"/>
      <c r="B19" s="414"/>
      <c r="C19" s="414"/>
      <c r="D19" s="414"/>
      <c r="E19" s="414"/>
      <c r="F19" s="414"/>
      <c r="G19" s="414"/>
      <c r="H19" s="414"/>
      <c r="I19" s="414"/>
      <c r="J19" s="414"/>
      <c r="K19" s="414"/>
      <c r="L19" s="414"/>
      <c r="M19" s="414"/>
      <c r="N19" s="414"/>
      <c r="O19" s="414"/>
    </row>
    <row r="20" spans="1:15" s="273" customFormat="1" ht="13.15" customHeight="1">
      <c r="A20" s="278" t="s">
        <v>405</v>
      </c>
      <c r="B20" s="414"/>
      <c r="C20" s="414"/>
      <c r="D20" s="414"/>
      <c r="E20" s="414"/>
      <c r="F20" s="414"/>
      <c r="G20" s="414"/>
      <c r="H20" s="414"/>
      <c r="I20" s="414"/>
      <c r="J20" s="414"/>
      <c r="K20" s="414"/>
      <c r="L20" s="414"/>
      <c r="M20" s="414"/>
      <c r="N20" s="414"/>
      <c r="O20" s="414"/>
    </row>
    <row r="21" spans="1:15" s="273" customFormat="1" ht="13.15" customHeight="1">
      <c r="A21" s="288" t="s">
        <v>296</v>
      </c>
      <c r="B21" s="414">
        <v>11.8</v>
      </c>
      <c r="C21" s="414">
        <v>9.4</v>
      </c>
      <c r="D21" s="414">
        <v>11.4</v>
      </c>
      <c r="E21" s="414">
        <v>13.4</v>
      </c>
      <c r="F21" s="414">
        <v>16.8</v>
      </c>
      <c r="G21" s="414">
        <v>21.2</v>
      </c>
      <c r="H21" s="414">
        <v>22.4</v>
      </c>
      <c r="I21" s="414">
        <v>37.200000000000003</v>
      </c>
      <c r="J21" s="414"/>
      <c r="K21" s="414">
        <v>14</v>
      </c>
      <c r="L21" s="414">
        <v>28.9</v>
      </c>
      <c r="M21" s="414"/>
      <c r="N21" s="414">
        <v>16.5</v>
      </c>
      <c r="O21" s="414">
        <v>16.7</v>
      </c>
    </row>
    <row r="22" spans="1:15" s="273" customFormat="1" ht="13.15" customHeight="1">
      <c r="A22" s="288" t="s">
        <v>297</v>
      </c>
      <c r="B22" s="414">
        <v>9.6999999999999993</v>
      </c>
      <c r="C22" s="414">
        <v>23.7</v>
      </c>
      <c r="D22" s="414">
        <v>17.899999999999999</v>
      </c>
      <c r="E22" s="414">
        <v>18.100000000000001</v>
      </c>
      <c r="F22" s="414">
        <v>21.5</v>
      </c>
      <c r="G22" s="414">
        <v>19.899999999999999</v>
      </c>
      <c r="H22" s="414">
        <v>29.6</v>
      </c>
      <c r="I22" s="411">
        <v>21.4</v>
      </c>
      <c r="J22" s="411"/>
      <c r="K22" s="414">
        <v>20.3</v>
      </c>
      <c r="L22" s="414">
        <v>26.7</v>
      </c>
      <c r="M22" s="414"/>
      <c r="N22" s="414">
        <v>20.6</v>
      </c>
      <c r="O22" s="414">
        <v>21.3</v>
      </c>
    </row>
    <row r="23" spans="1:15" s="273" customFormat="1" ht="13.15" customHeight="1">
      <c r="A23" s="288" t="s">
        <v>298</v>
      </c>
      <c r="B23" s="411">
        <v>17.600000000000001</v>
      </c>
      <c r="C23" s="414">
        <v>9.3000000000000007</v>
      </c>
      <c r="D23" s="414">
        <v>15.7</v>
      </c>
      <c r="E23" s="414">
        <v>18.2</v>
      </c>
      <c r="F23" s="414">
        <v>10.5</v>
      </c>
      <c r="G23" s="414">
        <v>15</v>
      </c>
      <c r="H23" s="414">
        <v>14.2</v>
      </c>
      <c r="I23" s="414">
        <v>22.2</v>
      </c>
      <c r="J23" s="414"/>
      <c r="K23" s="414">
        <v>14.4</v>
      </c>
      <c r="L23" s="414">
        <v>17</v>
      </c>
      <c r="M23" s="414"/>
      <c r="N23" s="414">
        <v>15</v>
      </c>
      <c r="O23" s="414">
        <v>14.5</v>
      </c>
    </row>
    <row r="24" spans="1:15" s="273" customFormat="1" ht="13.15" customHeight="1">
      <c r="A24" s="279" t="s">
        <v>299</v>
      </c>
      <c r="B24" s="411">
        <v>67</v>
      </c>
      <c r="C24" s="414">
        <v>58.2</v>
      </c>
      <c r="D24" s="414">
        <v>52.6</v>
      </c>
      <c r="E24" s="414">
        <v>50.7</v>
      </c>
      <c r="F24" s="414">
        <v>50.7</v>
      </c>
      <c r="G24" s="414">
        <v>41.8</v>
      </c>
      <c r="H24" s="414">
        <v>34.299999999999997</v>
      </c>
      <c r="I24" s="414">
        <v>17.600000000000001</v>
      </c>
      <c r="J24" s="414"/>
      <c r="K24" s="414">
        <v>51</v>
      </c>
      <c r="L24" s="414">
        <v>27.8</v>
      </c>
      <c r="M24" s="414"/>
      <c r="N24" s="414">
        <v>47.7</v>
      </c>
      <c r="O24" s="414">
        <v>46.4</v>
      </c>
    </row>
    <row r="25" spans="1:15" s="273" customFormat="1" ht="13.15" customHeight="1">
      <c r="A25" s="268" t="s">
        <v>406</v>
      </c>
      <c r="B25" s="414">
        <v>86.8</v>
      </c>
      <c r="C25" s="414">
        <v>70.8</v>
      </c>
      <c r="D25" s="414">
        <v>70.8</v>
      </c>
      <c r="E25" s="414">
        <v>67.3</v>
      </c>
      <c r="F25" s="414">
        <v>61.6</v>
      </c>
      <c r="G25" s="414">
        <v>57.9</v>
      </c>
      <c r="H25" s="414">
        <v>49</v>
      </c>
      <c r="I25" s="411">
        <v>37.6</v>
      </c>
      <c r="J25" s="411"/>
      <c r="K25" s="414">
        <v>65.3</v>
      </c>
      <c r="L25" s="414">
        <v>44.8</v>
      </c>
      <c r="M25" s="414"/>
      <c r="N25" s="414">
        <v>62.2</v>
      </c>
      <c r="O25" s="414">
        <v>61.4</v>
      </c>
    </row>
    <row r="26" spans="1:15" s="273" customFormat="1" ht="13.15" customHeight="1">
      <c r="A26" s="268" t="s">
        <v>300</v>
      </c>
      <c r="B26" s="414">
        <v>100</v>
      </c>
      <c r="C26" s="414">
        <v>100</v>
      </c>
      <c r="D26" s="414">
        <v>100</v>
      </c>
      <c r="E26" s="414">
        <v>100</v>
      </c>
      <c r="F26" s="414">
        <v>100</v>
      </c>
      <c r="G26" s="414">
        <v>100</v>
      </c>
      <c r="H26" s="414">
        <v>100</v>
      </c>
      <c r="I26" s="414">
        <v>100</v>
      </c>
      <c r="J26" s="414"/>
      <c r="K26" s="414">
        <v>100</v>
      </c>
      <c r="L26" s="414">
        <v>100</v>
      </c>
      <c r="M26" s="414"/>
      <c r="N26" s="414">
        <v>100</v>
      </c>
      <c r="O26" s="414">
        <v>100</v>
      </c>
    </row>
    <row r="27" spans="1:15" s="273" customFormat="1" ht="13.15" customHeight="1">
      <c r="A27" s="167"/>
      <c r="B27" s="414"/>
      <c r="C27" s="414"/>
      <c r="D27" s="414"/>
      <c r="E27" s="414"/>
      <c r="F27" s="414"/>
      <c r="G27" s="414"/>
      <c r="H27" s="414"/>
      <c r="I27" s="414"/>
      <c r="J27" s="414"/>
      <c r="K27" s="414"/>
      <c r="L27" s="414"/>
      <c r="M27" s="414"/>
      <c r="N27" s="414"/>
      <c r="O27" s="414"/>
    </row>
    <row r="28" spans="1:15" s="273" customFormat="1" ht="13.15" customHeight="1">
      <c r="A28" s="265" t="s">
        <v>301</v>
      </c>
      <c r="B28" s="414"/>
      <c r="C28" s="414"/>
      <c r="D28" s="414"/>
      <c r="E28" s="414"/>
      <c r="F28" s="414"/>
      <c r="G28" s="414"/>
      <c r="H28" s="414"/>
      <c r="I28" s="414"/>
      <c r="J28" s="414"/>
      <c r="K28" s="414"/>
      <c r="L28" s="414"/>
      <c r="M28" s="414"/>
      <c r="N28" s="414"/>
      <c r="O28" s="414"/>
    </row>
    <row r="29" spans="1:15" s="273" customFormat="1" ht="13.15" customHeight="1">
      <c r="A29" s="288" t="s">
        <v>296</v>
      </c>
      <c r="B29" s="411">
        <v>9.1</v>
      </c>
      <c r="C29" s="414">
        <v>13.1</v>
      </c>
      <c r="D29" s="414">
        <v>20.100000000000001</v>
      </c>
      <c r="E29" s="414">
        <v>22.4</v>
      </c>
      <c r="F29" s="414">
        <v>25.5</v>
      </c>
      <c r="G29" s="414">
        <v>32.4</v>
      </c>
      <c r="H29" s="414">
        <v>25</v>
      </c>
      <c r="I29" s="414">
        <v>40.799999999999997</v>
      </c>
      <c r="J29" s="414"/>
      <c r="K29" s="414">
        <v>23.3</v>
      </c>
      <c r="L29" s="414">
        <v>31.8</v>
      </c>
      <c r="M29" s="414"/>
      <c r="N29" s="414">
        <v>24.3</v>
      </c>
      <c r="O29" s="414">
        <v>25.1</v>
      </c>
    </row>
    <row r="30" spans="1:15" s="273" customFormat="1" ht="13.15" customHeight="1">
      <c r="A30" s="288" t="s">
        <v>297</v>
      </c>
      <c r="B30" s="414">
        <v>9.8000000000000007</v>
      </c>
      <c r="C30" s="414">
        <v>24.9</v>
      </c>
      <c r="D30" s="414">
        <v>28.5</v>
      </c>
      <c r="E30" s="414">
        <v>28.2</v>
      </c>
      <c r="F30" s="414">
        <v>30.4</v>
      </c>
      <c r="G30" s="414">
        <v>22.7</v>
      </c>
      <c r="H30" s="414">
        <v>31</v>
      </c>
      <c r="I30" s="411">
        <v>23.2</v>
      </c>
      <c r="J30" s="411"/>
      <c r="K30" s="414">
        <v>27.9</v>
      </c>
      <c r="L30" s="414">
        <v>26.9</v>
      </c>
      <c r="M30" s="414"/>
      <c r="N30" s="414">
        <v>26.5</v>
      </c>
      <c r="O30" s="414">
        <v>27.4</v>
      </c>
    </row>
    <row r="31" spans="1:15" s="273" customFormat="1" ht="13.15" customHeight="1">
      <c r="A31" s="288" t="s">
        <v>298</v>
      </c>
      <c r="B31" s="411">
        <v>21.5</v>
      </c>
      <c r="C31" s="414">
        <v>15.8</v>
      </c>
      <c r="D31" s="414">
        <v>18.3</v>
      </c>
      <c r="E31" s="414">
        <v>20.100000000000001</v>
      </c>
      <c r="F31" s="414">
        <v>13.3</v>
      </c>
      <c r="G31" s="414">
        <v>14.6</v>
      </c>
      <c r="H31" s="414">
        <v>14.5</v>
      </c>
      <c r="I31" s="414">
        <v>20.2</v>
      </c>
      <c r="J31" s="414"/>
      <c r="K31" s="414">
        <v>16.600000000000001</v>
      </c>
      <c r="L31" s="414">
        <v>17.600000000000001</v>
      </c>
      <c r="M31" s="414"/>
      <c r="N31" s="414">
        <v>17.2</v>
      </c>
      <c r="O31" s="414">
        <v>17</v>
      </c>
    </row>
    <row r="32" spans="1:15" s="273" customFormat="1" ht="13.15" customHeight="1">
      <c r="A32" s="279" t="s">
        <v>299</v>
      </c>
      <c r="B32" s="411">
        <v>56</v>
      </c>
      <c r="C32" s="414">
        <v>38.4</v>
      </c>
      <c r="D32" s="414">
        <v>31.7</v>
      </c>
      <c r="E32" s="414">
        <v>29.7</v>
      </c>
      <c r="F32" s="414">
        <v>31.4</v>
      </c>
      <c r="G32" s="414">
        <v>28.1</v>
      </c>
      <c r="H32" s="414">
        <v>30.1</v>
      </c>
      <c r="I32" s="414">
        <v>12</v>
      </c>
      <c r="J32" s="414"/>
      <c r="K32" s="414">
        <v>32</v>
      </c>
      <c r="L32" s="414">
        <v>23</v>
      </c>
      <c r="M32" s="414"/>
      <c r="N32" s="414">
        <v>31.6</v>
      </c>
      <c r="O32" s="414">
        <v>30.3</v>
      </c>
    </row>
    <row r="33" spans="1:16" s="273" customFormat="1" ht="13.15" customHeight="1">
      <c r="A33" s="268" t="s">
        <v>406</v>
      </c>
      <c r="B33" s="411">
        <v>80.900000000000006</v>
      </c>
      <c r="C33" s="414">
        <v>57.4</v>
      </c>
      <c r="D33" s="414">
        <v>50.2</v>
      </c>
      <c r="E33" s="414">
        <v>49.5</v>
      </c>
      <c r="F33" s="414">
        <v>43.6</v>
      </c>
      <c r="G33" s="414">
        <v>42</v>
      </c>
      <c r="H33" s="414">
        <v>44.2</v>
      </c>
      <c r="I33" s="411">
        <v>33.700000000000003</v>
      </c>
      <c r="J33" s="411"/>
      <c r="K33" s="414">
        <v>48.5</v>
      </c>
      <c r="L33" s="414">
        <v>40.4</v>
      </c>
      <c r="M33" s="414"/>
      <c r="N33" s="414">
        <v>48.8</v>
      </c>
      <c r="O33" s="414">
        <v>47.1</v>
      </c>
    </row>
    <row r="34" spans="1:16" s="273" customFormat="1" ht="13.15" customHeight="1">
      <c r="A34" s="268" t="s">
        <v>300</v>
      </c>
      <c r="B34" s="414">
        <v>100</v>
      </c>
      <c r="C34" s="414">
        <v>100</v>
      </c>
      <c r="D34" s="414">
        <v>100</v>
      </c>
      <c r="E34" s="414">
        <v>100</v>
      </c>
      <c r="F34" s="414">
        <v>100</v>
      </c>
      <c r="G34" s="414">
        <v>100</v>
      </c>
      <c r="H34" s="414">
        <v>100</v>
      </c>
      <c r="I34" s="414">
        <v>100</v>
      </c>
      <c r="J34" s="414"/>
      <c r="K34" s="414">
        <v>100</v>
      </c>
      <c r="L34" s="414">
        <v>100</v>
      </c>
      <c r="M34" s="414"/>
      <c r="N34" s="414">
        <v>100</v>
      </c>
      <c r="O34" s="414">
        <v>100</v>
      </c>
    </row>
    <row r="35" spans="1:16" s="273" customFormat="1" ht="13.15" customHeight="1">
      <c r="A35" s="202"/>
      <c r="B35" s="203"/>
      <c r="D35" s="201"/>
      <c r="E35" s="201"/>
      <c r="F35" s="201"/>
      <c r="G35" s="201"/>
      <c r="H35" s="201"/>
      <c r="I35" s="201"/>
      <c r="K35" s="201"/>
      <c r="L35" s="201"/>
      <c r="N35" s="387"/>
    </row>
    <row r="36" spans="1:16" s="273" customFormat="1" ht="13.15" customHeight="1">
      <c r="A36" s="280" t="s">
        <v>407</v>
      </c>
      <c r="B36" s="203"/>
      <c r="D36" s="201"/>
      <c r="E36" s="201"/>
      <c r="F36" s="201"/>
      <c r="G36" s="201"/>
      <c r="H36" s="201"/>
      <c r="I36" s="201"/>
      <c r="K36" s="201"/>
      <c r="L36" s="201"/>
      <c r="N36" s="387"/>
    </row>
    <row r="37" spans="1:16" s="273" customFormat="1" ht="13.15" customHeight="1">
      <c r="A37" s="202" t="s">
        <v>302</v>
      </c>
      <c r="B37" s="470">
        <v>0</v>
      </c>
      <c r="C37" s="470">
        <v>15.6</v>
      </c>
      <c r="D37" s="470">
        <v>34.200000000000003</v>
      </c>
      <c r="E37" s="470">
        <v>47.9</v>
      </c>
      <c r="F37" s="470">
        <v>53.2</v>
      </c>
      <c r="G37" s="470">
        <v>46</v>
      </c>
      <c r="H37" s="471">
        <v>38.4</v>
      </c>
      <c r="I37" s="471">
        <v>53.2</v>
      </c>
      <c r="J37" s="471"/>
      <c r="K37" s="470">
        <v>40.200000000000003</v>
      </c>
      <c r="L37" s="471">
        <v>47.8</v>
      </c>
      <c r="M37" s="471"/>
      <c r="N37" s="470">
        <v>39.4</v>
      </c>
      <c r="O37" s="470">
        <v>40.700000000000003</v>
      </c>
    </row>
    <row r="38" spans="1:16" s="273" customFormat="1" ht="13.15" customHeight="1">
      <c r="A38" s="202" t="s">
        <v>303</v>
      </c>
      <c r="B38" s="471">
        <v>69.099999999999994</v>
      </c>
      <c r="C38" s="471">
        <v>32.6</v>
      </c>
      <c r="D38" s="470">
        <v>12.4</v>
      </c>
      <c r="E38" s="470">
        <v>17.2</v>
      </c>
      <c r="F38" s="470">
        <v>11.9</v>
      </c>
      <c r="G38" s="470">
        <v>15</v>
      </c>
      <c r="H38" s="471">
        <v>12.6</v>
      </c>
      <c r="I38" s="471">
        <v>35.700000000000003</v>
      </c>
      <c r="J38" s="471"/>
      <c r="K38" s="470">
        <v>16</v>
      </c>
      <c r="L38" s="471">
        <v>12.9</v>
      </c>
      <c r="M38" s="471"/>
      <c r="N38" s="470">
        <v>17</v>
      </c>
      <c r="O38" s="470">
        <v>15.9</v>
      </c>
    </row>
    <row r="39" spans="1:16" s="273" customFormat="1" ht="13.15" customHeight="1">
      <c r="A39" s="202" t="s">
        <v>304</v>
      </c>
      <c r="B39" s="471">
        <v>29</v>
      </c>
      <c r="C39" s="471">
        <v>27.5</v>
      </c>
      <c r="D39" s="470">
        <v>22.2</v>
      </c>
      <c r="E39" s="470">
        <v>15.2</v>
      </c>
      <c r="F39" s="470">
        <v>14.8</v>
      </c>
      <c r="G39" s="470">
        <v>24.6</v>
      </c>
      <c r="H39" s="471">
        <v>25.2</v>
      </c>
      <c r="I39" s="470">
        <v>0</v>
      </c>
      <c r="J39" s="470"/>
      <c r="K39" s="470">
        <v>19.5</v>
      </c>
      <c r="L39" s="471">
        <v>23.2</v>
      </c>
      <c r="M39" s="471"/>
      <c r="N39" s="470">
        <v>19.5</v>
      </c>
      <c r="O39" s="470">
        <v>19</v>
      </c>
    </row>
    <row r="40" spans="1:16" s="273" customFormat="1" ht="13.15" customHeight="1">
      <c r="A40" s="202" t="s">
        <v>305</v>
      </c>
      <c r="B40" s="393">
        <v>8.3000000000000007</v>
      </c>
      <c r="C40" s="397">
        <v>22.4</v>
      </c>
      <c r="D40" s="397">
        <v>30.6</v>
      </c>
      <c r="E40" s="397">
        <v>22.9</v>
      </c>
      <c r="F40" s="397">
        <v>21.4</v>
      </c>
      <c r="G40" s="397">
        <v>14.7</v>
      </c>
      <c r="H40" s="393">
        <v>22.8</v>
      </c>
      <c r="I40" s="397">
        <v>0</v>
      </c>
      <c r="J40" s="397"/>
      <c r="K40" s="397">
        <v>23.7</v>
      </c>
      <c r="L40" s="393">
        <v>25.5</v>
      </c>
      <c r="M40" s="393"/>
      <c r="N40" s="397">
        <v>22.7</v>
      </c>
      <c r="O40" s="397">
        <v>23.7</v>
      </c>
    </row>
    <row r="41" spans="1:16" s="273" customFormat="1" ht="13.15" customHeight="1">
      <c r="A41" s="202" t="s">
        <v>689</v>
      </c>
      <c r="B41" s="397">
        <v>100</v>
      </c>
      <c r="C41" s="397">
        <v>100</v>
      </c>
      <c r="D41" s="397">
        <v>100</v>
      </c>
      <c r="E41" s="397">
        <v>100</v>
      </c>
      <c r="F41" s="397">
        <v>100</v>
      </c>
      <c r="G41" s="397">
        <v>100</v>
      </c>
      <c r="H41" s="397">
        <v>100</v>
      </c>
      <c r="I41" s="397">
        <v>100</v>
      </c>
      <c r="J41" s="397"/>
      <c r="K41" s="397">
        <v>100</v>
      </c>
      <c r="L41" s="397">
        <v>100</v>
      </c>
      <c r="M41" s="397"/>
      <c r="N41" s="397">
        <v>100</v>
      </c>
      <c r="O41" s="397">
        <v>100</v>
      </c>
      <c r="P41" s="159"/>
    </row>
    <row r="42" spans="1:16" s="273" customFormat="1" ht="15">
      <c r="A42" s="30"/>
      <c r="B42" s="17"/>
      <c r="C42" s="159"/>
      <c r="D42" s="401"/>
      <c r="E42" s="401"/>
      <c r="F42" s="401"/>
      <c r="G42" s="401"/>
      <c r="H42" s="401"/>
      <c r="I42" s="401"/>
      <c r="J42" s="159"/>
      <c r="K42" s="401"/>
      <c r="L42" s="401"/>
      <c r="M42" s="159"/>
      <c r="N42" s="158"/>
      <c r="O42" s="159"/>
      <c r="P42" s="159"/>
    </row>
    <row r="43" spans="1:16" s="273" customFormat="1" ht="13.15" customHeight="1">
      <c r="A43" s="204" t="s">
        <v>306</v>
      </c>
      <c r="B43" s="394"/>
      <c r="C43" s="159"/>
      <c r="D43" s="401"/>
      <c r="E43" s="401"/>
      <c r="F43" s="401"/>
      <c r="G43" s="401"/>
      <c r="H43" s="401"/>
      <c r="I43" s="401"/>
      <c r="J43" s="159"/>
      <c r="K43" s="401"/>
      <c r="L43" s="401"/>
      <c r="M43" s="159"/>
      <c r="N43" s="158"/>
      <c r="O43" s="159"/>
    </row>
    <row r="44" spans="1:16" s="273" customFormat="1" ht="13.15" customHeight="1">
      <c r="A44" s="30" t="s">
        <v>307</v>
      </c>
      <c r="B44" s="414">
        <v>11.8</v>
      </c>
      <c r="C44" s="414">
        <v>9.4</v>
      </c>
      <c r="D44" s="414">
        <v>11.4</v>
      </c>
      <c r="E44" s="414">
        <v>13.4</v>
      </c>
      <c r="F44" s="414">
        <v>16.8</v>
      </c>
      <c r="G44" s="414">
        <v>21.2</v>
      </c>
      <c r="H44" s="414">
        <v>22.4</v>
      </c>
      <c r="I44" s="414">
        <v>37.200000000000003</v>
      </c>
      <c r="J44" s="414"/>
      <c r="K44" s="414">
        <v>14</v>
      </c>
      <c r="L44" s="414">
        <v>28.9</v>
      </c>
      <c r="M44" s="414"/>
      <c r="N44" s="414">
        <v>16.5</v>
      </c>
      <c r="O44" s="414">
        <v>16.7</v>
      </c>
    </row>
    <row r="45" spans="1:16" s="273" customFormat="1" ht="13.15" customHeight="1">
      <c r="A45" s="30" t="s">
        <v>308</v>
      </c>
      <c r="B45" s="411">
        <v>27.6</v>
      </c>
      <c r="C45" s="411">
        <v>39.299999999999997</v>
      </c>
      <c r="D45" s="414">
        <v>33.799999999999997</v>
      </c>
      <c r="E45" s="414">
        <v>24.2</v>
      </c>
      <c r="F45" s="414">
        <v>31.4</v>
      </c>
      <c r="G45" s="414">
        <v>27.2</v>
      </c>
      <c r="H45" s="414">
        <v>36.5</v>
      </c>
      <c r="I45" s="411">
        <v>33.200000000000003</v>
      </c>
      <c r="J45" s="411"/>
      <c r="K45" s="414">
        <v>30.9</v>
      </c>
      <c r="L45" s="414">
        <v>33</v>
      </c>
      <c r="M45" s="414"/>
      <c r="N45" s="414">
        <v>31.5</v>
      </c>
      <c r="O45" s="414">
        <v>31.6</v>
      </c>
    </row>
    <row r="46" spans="1:16" s="273" customFormat="1" ht="13.15" customHeight="1">
      <c r="A46" s="205" t="s">
        <v>309</v>
      </c>
      <c r="B46" s="411">
        <v>32</v>
      </c>
      <c r="C46" s="411">
        <v>34.9</v>
      </c>
      <c r="D46" s="414">
        <v>33.1</v>
      </c>
      <c r="E46" s="414">
        <v>37.5</v>
      </c>
      <c r="F46" s="414">
        <v>28.4</v>
      </c>
      <c r="G46" s="414">
        <v>33.700000000000003</v>
      </c>
      <c r="H46" s="414">
        <v>17.8</v>
      </c>
      <c r="I46" s="414">
        <v>7</v>
      </c>
      <c r="J46" s="414"/>
      <c r="K46" s="414">
        <v>33.4</v>
      </c>
      <c r="L46" s="414">
        <v>13.6</v>
      </c>
      <c r="M46" s="414"/>
      <c r="N46" s="414">
        <v>30.2</v>
      </c>
      <c r="O46" s="414">
        <v>29.8</v>
      </c>
    </row>
    <row r="47" spans="1:16" s="273" customFormat="1" ht="13.15" customHeight="1">
      <c r="A47" s="206">
        <v>7</v>
      </c>
      <c r="B47" s="411">
        <v>32.1</v>
      </c>
      <c r="C47" s="414">
        <v>20.399999999999999</v>
      </c>
      <c r="D47" s="414">
        <v>22</v>
      </c>
      <c r="E47" s="414">
        <v>23.6</v>
      </c>
      <c r="F47" s="414">
        <v>23</v>
      </c>
      <c r="G47" s="414">
        <v>16.100000000000001</v>
      </c>
      <c r="H47" s="414">
        <v>25.2</v>
      </c>
      <c r="I47" s="414">
        <v>22.5</v>
      </c>
      <c r="J47" s="414"/>
      <c r="K47" s="414">
        <v>21</v>
      </c>
      <c r="L47" s="414">
        <v>22.9</v>
      </c>
      <c r="M47" s="414"/>
      <c r="N47" s="414">
        <v>22.1</v>
      </c>
      <c r="O47" s="414">
        <v>21.4</v>
      </c>
    </row>
    <row r="48" spans="1:16" s="273" customFormat="1" ht="13.15" customHeight="1">
      <c r="A48" s="30" t="s">
        <v>247</v>
      </c>
      <c r="B48" s="411">
        <v>62.8</v>
      </c>
      <c r="C48" s="411">
        <v>54.6</v>
      </c>
      <c r="D48" s="414">
        <v>54</v>
      </c>
      <c r="E48" s="414">
        <v>62</v>
      </c>
      <c r="F48" s="414">
        <v>53.1</v>
      </c>
      <c r="G48" s="414">
        <v>49</v>
      </c>
      <c r="H48" s="414">
        <v>42.1</v>
      </c>
      <c r="I48" s="414">
        <v>33.1</v>
      </c>
      <c r="J48" s="414"/>
      <c r="K48" s="414">
        <v>54.8</v>
      </c>
      <c r="L48" s="414">
        <v>37.9</v>
      </c>
      <c r="M48" s="414"/>
      <c r="N48" s="414">
        <v>52.1</v>
      </c>
      <c r="O48" s="414">
        <v>51.4</v>
      </c>
    </row>
    <row r="49" spans="1:15" s="273" customFormat="1" ht="13.15" customHeight="1">
      <c r="A49" s="202" t="s">
        <v>300</v>
      </c>
      <c r="B49" s="414">
        <v>100</v>
      </c>
      <c r="C49" s="414">
        <v>100</v>
      </c>
      <c r="D49" s="414">
        <v>100</v>
      </c>
      <c r="E49" s="414">
        <v>100</v>
      </c>
      <c r="F49" s="414">
        <v>100</v>
      </c>
      <c r="G49" s="414">
        <v>100</v>
      </c>
      <c r="H49" s="414">
        <v>100</v>
      </c>
      <c r="I49" s="414">
        <v>100</v>
      </c>
      <c r="J49" s="414"/>
      <c r="K49" s="414">
        <v>100</v>
      </c>
      <c r="L49" s="414">
        <v>100</v>
      </c>
      <c r="M49" s="414"/>
      <c r="N49" s="414">
        <v>100</v>
      </c>
      <c r="O49" s="414">
        <v>100</v>
      </c>
    </row>
    <row r="50" spans="1:15" s="273" customFormat="1" ht="15">
      <c r="A50" s="277"/>
      <c r="B50" s="414"/>
      <c r="C50" s="414"/>
      <c r="D50" s="414"/>
      <c r="E50" s="414"/>
      <c r="F50" s="414"/>
      <c r="G50" s="414"/>
      <c r="H50" s="414"/>
      <c r="I50" s="414"/>
      <c r="J50" s="414"/>
      <c r="K50" s="414"/>
      <c r="L50" s="414"/>
      <c r="M50" s="414"/>
      <c r="N50" s="414"/>
      <c r="O50" s="414"/>
    </row>
    <row r="51" spans="1:15" s="273" customFormat="1" ht="13.15" customHeight="1">
      <c r="A51" s="204" t="s">
        <v>310</v>
      </c>
      <c r="B51" s="414"/>
      <c r="C51" s="414"/>
      <c r="D51" s="414"/>
      <c r="E51" s="414"/>
      <c r="F51" s="414"/>
      <c r="G51" s="414"/>
      <c r="H51" s="414"/>
      <c r="I51" s="414"/>
      <c r="J51" s="414"/>
      <c r="K51" s="414"/>
      <c r="L51" s="414"/>
      <c r="M51" s="414"/>
      <c r="N51" s="414"/>
      <c r="O51" s="414"/>
    </row>
    <row r="52" spans="1:15" s="273" customFormat="1" ht="13.15" customHeight="1">
      <c r="A52" s="30" t="s">
        <v>307</v>
      </c>
      <c r="B52" s="411">
        <v>9.1</v>
      </c>
      <c r="C52" s="414">
        <v>13.1</v>
      </c>
      <c r="D52" s="414">
        <v>20.100000000000001</v>
      </c>
      <c r="E52" s="414">
        <v>22.4</v>
      </c>
      <c r="F52" s="414">
        <v>25.5</v>
      </c>
      <c r="G52" s="414">
        <v>32.4</v>
      </c>
      <c r="H52" s="414">
        <v>25</v>
      </c>
      <c r="I52" s="414">
        <v>40.799999999999997</v>
      </c>
      <c r="J52" s="414"/>
      <c r="K52" s="414">
        <v>23.3</v>
      </c>
      <c r="L52" s="414">
        <v>31.8</v>
      </c>
      <c r="M52" s="414"/>
      <c r="N52" s="414">
        <v>24.3</v>
      </c>
      <c r="O52" s="414">
        <v>25.1</v>
      </c>
    </row>
    <row r="53" spans="1:15" s="273" customFormat="1" ht="13.15" customHeight="1">
      <c r="A53" s="30" t="s">
        <v>308</v>
      </c>
      <c r="B53" s="411">
        <v>32.4</v>
      </c>
      <c r="C53" s="414">
        <v>43.7</v>
      </c>
      <c r="D53" s="414">
        <v>44.6</v>
      </c>
      <c r="E53" s="414">
        <v>39.4</v>
      </c>
      <c r="F53" s="414">
        <v>37</v>
      </c>
      <c r="G53" s="414">
        <v>31.2</v>
      </c>
      <c r="H53" s="414">
        <v>37.4</v>
      </c>
      <c r="I53" s="411">
        <v>29.5</v>
      </c>
      <c r="J53" s="411"/>
      <c r="K53" s="414">
        <v>39.1</v>
      </c>
      <c r="L53" s="414">
        <v>34.799999999999997</v>
      </c>
      <c r="M53" s="414"/>
      <c r="N53" s="414">
        <v>37.9</v>
      </c>
      <c r="O53" s="414">
        <v>37.9</v>
      </c>
    </row>
    <row r="54" spans="1:15" s="273" customFormat="1" ht="13.15" customHeight="1">
      <c r="A54" s="205" t="s">
        <v>309</v>
      </c>
      <c r="B54" s="411">
        <v>28.2</v>
      </c>
      <c r="C54" s="414">
        <v>22.2</v>
      </c>
      <c r="D54" s="414">
        <v>18.3</v>
      </c>
      <c r="E54" s="414">
        <v>22.3</v>
      </c>
      <c r="F54" s="414">
        <v>21</v>
      </c>
      <c r="G54" s="414">
        <v>18.2</v>
      </c>
      <c r="H54" s="414">
        <v>17</v>
      </c>
      <c r="I54" s="414">
        <v>11</v>
      </c>
      <c r="J54" s="414"/>
      <c r="K54" s="414">
        <v>20.6</v>
      </c>
      <c r="L54" s="414">
        <v>13.7</v>
      </c>
      <c r="M54" s="414"/>
      <c r="N54" s="414">
        <v>20</v>
      </c>
      <c r="O54" s="414">
        <v>19.600000000000001</v>
      </c>
    </row>
    <row r="55" spans="1:15" s="273" customFormat="1" ht="13.15" customHeight="1">
      <c r="A55" s="206">
        <v>7</v>
      </c>
      <c r="B55" s="411">
        <v>31.8</v>
      </c>
      <c r="C55" s="414">
        <v>13.3</v>
      </c>
      <c r="D55" s="414">
        <v>17.899999999999999</v>
      </c>
      <c r="E55" s="414">
        <v>16.600000000000001</v>
      </c>
      <c r="F55" s="414">
        <v>17.100000000000001</v>
      </c>
      <c r="G55" s="414">
        <v>15.2</v>
      </c>
      <c r="H55" s="414">
        <v>20.7</v>
      </c>
      <c r="I55" s="414">
        <v>21.2</v>
      </c>
      <c r="J55" s="414"/>
      <c r="K55" s="414">
        <v>16.5</v>
      </c>
      <c r="L55" s="414">
        <v>20.5</v>
      </c>
      <c r="M55" s="414"/>
      <c r="N55" s="414">
        <v>17.5</v>
      </c>
      <c r="O55" s="414">
        <v>17</v>
      </c>
    </row>
    <row r="56" spans="1:15" s="273" customFormat="1" ht="13.15" customHeight="1">
      <c r="A56" s="30" t="s">
        <v>247</v>
      </c>
      <c r="B56" s="411">
        <v>57.3</v>
      </c>
      <c r="C56" s="411">
        <v>36.9</v>
      </c>
      <c r="D56" s="414">
        <v>35.5</v>
      </c>
      <c r="E56" s="414">
        <v>38.6</v>
      </c>
      <c r="F56" s="414">
        <v>39.4</v>
      </c>
      <c r="G56" s="414">
        <v>33.5</v>
      </c>
      <c r="H56" s="414">
        <v>38.700000000000003</v>
      </c>
      <c r="I56" s="414">
        <v>26.6</v>
      </c>
      <c r="J56" s="414"/>
      <c r="K56" s="414">
        <v>37.5</v>
      </c>
      <c r="L56" s="414">
        <v>35.1</v>
      </c>
      <c r="M56" s="414"/>
      <c r="N56" s="414">
        <v>37.799999999999997</v>
      </c>
      <c r="O56" s="414">
        <v>36.5</v>
      </c>
    </row>
    <row r="57" spans="1:15" s="273" customFormat="1" ht="15">
      <c r="A57" s="202" t="s">
        <v>300</v>
      </c>
      <c r="B57" s="414">
        <v>100</v>
      </c>
      <c r="C57" s="414">
        <v>100</v>
      </c>
      <c r="D57" s="414">
        <v>100</v>
      </c>
      <c r="E57" s="414">
        <v>100</v>
      </c>
      <c r="F57" s="414">
        <v>100</v>
      </c>
      <c r="G57" s="414">
        <v>100</v>
      </c>
      <c r="H57" s="414">
        <v>100</v>
      </c>
      <c r="I57" s="414">
        <v>100</v>
      </c>
      <c r="J57" s="414"/>
      <c r="K57" s="414">
        <v>100</v>
      </c>
      <c r="L57" s="414">
        <v>100</v>
      </c>
      <c r="M57" s="414"/>
      <c r="N57" s="414">
        <v>100</v>
      </c>
      <c r="O57" s="414">
        <v>100</v>
      </c>
    </row>
    <row r="58" spans="1:15" s="273" customFormat="1" ht="13.15" customHeight="1">
      <c r="A58" s="209"/>
      <c r="B58" s="414"/>
      <c r="C58" s="414"/>
      <c r="D58" s="414"/>
      <c r="E58" s="414"/>
      <c r="F58" s="414"/>
      <c r="G58" s="414"/>
      <c r="H58" s="414"/>
      <c r="I58" s="414"/>
      <c r="J58" s="414"/>
      <c r="K58" s="414"/>
      <c r="L58" s="414"/>
      <c r="M58" s="414"/>
      <c r="N58" s="414"/>
      <c r="O58" s="414"/>
    </row>
    <row r="59" spans="1:15" s="273" customFormat="1" ht="23.25" customHeight="1">
      <c r="A59" s="282" t="s">
        <v>311</v>
      </c>
      <c r="B59" s="414"/>
      <c r="C59" s="414"/>
      <c r="D59" s="414"/>
      <c r="E59" s="414"/>
      <c r="F59" s="414"/>
      <c r="G59" s="414"/>
      <c r="H59" s="414"/>
      <c r="I59" s="414"/>
      <c r="J59" s="414"/>
      <c r="K59" s="414"/>
      <c r="L59" s="414"/>
      <c r="M59" s="414"/>
      <c r="N59" s="414"/>
      <c r="O59" s="414"/>
    </row>
    <row r="60" spans="1:15" s="273" customFormat="1" ht="13.15" customHeight="1">
      <c r="A60" s="30" t="s">
        <v>307</v>
      </c>
      <c r="B60" s="411">
        <v>7.6</v>
      </c>
      <c r="C60" s="414">
        <v>15.3</v>
      </c>
      <c r="D60" s="414">
        <v>16.2</v>
      </c>
      <c r="E60" s="414">
        <v>20.8</v>
      </c>
      <c r="F60" s="414">
        <v>27</v>
      </c>
      <c r="G60" s="414">
        <v>30.7</v>
      </c>
      <c r="H60" s="414">
        <v>36.6</v>
      </c>
      <c r="I60" s="414">
        <v>51.3</v>
      </c>
      <c r="J60" s="414"/>
      <c r="K60" s="414">
        <v>23.3</v>
      </c>
      <c r="L60" s="414">
        <v>42.3</v>
      </c>
      <c r="M60" s="414"/>
      <c r="N60" s="414">
        <v>25.8</v>
      </c>
      <c r="O60" s="414">
        <v>26.6</v>
      </c>
    </row>
    <row r="61" spans="1:15" s="273" customFormat="1" ht="13.15" customHeight="1">
      <c r="A61" s="30" t="s">
        <v>308</v>
      </c>
      <c r="B61" s="411">
        <v>38.9</v>
      </c>
      <c r="C61" s="411">
        <v>40.799999999999997</v>
      </c>
      <c r="D61" s="414">
        <v>38.1</v>
      </c>
      <c r="E61" s="414">
        <v>31.4</v>
      </c>
      <c r="F61" s="414">
        <v>27.3</v>
      </c>
      <c r="G61" s="414">
        <v>27.1</v>
      </c>
      <c r="H61" s="414">
        <v>32.4</v>
      </c>
      <c r="I61" s="414">
        <v>22</v>
      </c>
      <c r="J61" s="414"/>
      <c r="K61" s="414">
        <v>32.5</v>
      </c>
      <c r="L61" s="414">
        <v>28.5</v>
      </c>
      <c r="M61" s="414"/>
      <c r="N61" s="414">
        <v>32</v>
      </c>
      <c r="O61" s="414">
        <v>31.7</v>
      </c>
    </row>
    <row r="62" spans="1:15" s="273" customFormat="1" ht="13.15" customHeight="1">
      <c r="A62" s="205" t="s">
        <v>309</v>
      </c>
      <c r="B62" s="411">
        <v>34.9</v>
      </c>
      <c r="C62" s="414">
        <v>24.3</v>
      </c>
      <c r="D62" s="414">
        <v>26.4</v>
      </c>
      <c r="E62" s="414">
        <v>29.1</v>
      </c>
      <c r="F62" s="414">
        <v>26.6</v>
      </c>
      <c r="G62" s="414">
        <v>24</v>
      </c>
      <c r="H62" s="414">
        <v>14.4</v>
      </c>
      <c r="I62" s="414">
        <v>11</v>
      </c>
      <c r="J62" s="414"/>
      <c r="K62" s="414">
        <v>26.8</v>
      </c>
      <c r="L62" s="414">
        <v>12.9</v>
      </c>
      <c r="M62" s="414"/>
      <c r="N62" s="414">
        <v>24.5</v>
      </c>
      <c r="O62" s="414">
        <v>24.4</v>
      </c>
    </row>
    <row r="63" spans="1:15" s="273" customFormat="1" ht="13.15" customHeight="1">
      <c r="A63" s="206">
        <v>7</v>
      </c>
      <c r="B63" s="411">
        <v>16.899999999999999</v>
      </c>
      <c r="C63" s="414">
        <v>8.9</v>
      </c>
      <c r="D63" s="414">
        <v>16.399999999999999</v>
      </c>
      <c r="E63" s="414">
        <v>15.5</v>
      </c>
      <c r="F63" s="414">
        <v>17.600000000000001</v>
      </c>
      <c r="G63" s="414">
        <v>14.6</v>
      </c>
      <c r="H63" s="414">
        <v>17.3</v>
      </c>
      <c r="I63" s="414">
        <v>15.8</v>
      </c>
      <c r="J63" s="414"/>
      <c r="K63" s="414">
        <v>15</v>
      </c>
      <c r="L63" s="414">
        <v>14.3</v>
      </c>
      <c r="M63" s="414"/>
      <c r="N63" s="414">
        <v>15.3</v>
      </c>
      <c r="O63" s="414">
        <v>14.9</v>
      </c>
    </row>
    <row r="64" spans="1:15" s="273" customFormat="1" ht="13.15" customHeight="1">
      <c r="A64" s="30" t="s">
        <v>247</v>
      </c>
      <c r="B64" s="411">
        <v>49.6</v>
      </c>
      <c r="C64" s="411">
        <v>38.299999999999997</v>
      </c>
      <c r="D64" s="414">
        <v>42.7</v>
      </c>
      <c r="E64" s="414">
        <v>46.3</v>
      </c>
      <c r="F64" s="414">
        <v>43.8</v>
      </c>
      <c r="G64" s="414">
        <v>38.299999999999997</v>
      </c>
      <c r="H64" s="414">
        <v>32.200000000000003</v>
      </c>
      <c r="I64" s="414">
        <v>21.5</v>
      </c>
      <c r="J64" s="414"/>
      <c r="K64" s="414">
        <v>41.8</v>
      </c>
      <c r="L64" s="414">
        <v>28.6</v>
      </c>
      <c r="M64" s="414"/>
      <c r="N64" s="414">
        <v>39.9</v>
      </c>
      <c r="O64" s="414">
        <v>39.1</v>
      </c>
    </row>
    <row r="65" spans="1:15" s="273" customFormat="1" ht="13.15" customHeight="1">
      <c r="A65" s="202" t="s">
        <v>300</v>
      </c>
      <c r="B65" s="414">
        <v>100</v>
      </c>
      <c r="C65" s="414">
        <v>100</v>
      </c>
      <c r="D65" s="414">
        <v>100</v>
      </c>
      <c r="E65" s="414">
        <v>100</v>
      </c>
      <c r="F65" s="414">
        <v>100</v>
      </c>
      <c r="G65" s="414">
        <v>100</v>
      </c>
      <c r="H65" s="414">
        <v>100</v>
      </c>
      <c r="I65" s="414">
        <v>100</v>
      </c>
      <c r="J65" s="414"/>
      <c r="K65" s="414">
        <v>100</v>
      </c>
      <c r="L65" s="414">
        <v>100</v>
      </c>
      <c r="M65" s="414"/>
      <c r="N65" s="414">
        <v>100</v>
      </c>
      <c r="O65" s="414">
        <v>100</v>
      </c>
    </row>
    <row r="66" spans="1:15" s="273" customFormat="1" ht="13.15" customHeight="1">
      <c r="A66" s="30"/>
      <c r="B66" s="414"/>
      <c r="C66" s="414"/>
      <c r="D66" s="414"/>
      <c r="E66" s="414"/>
      <c r="F66" s="414"/>
      <c r="G66" s="414"/>
      <c r="H66" s="414"/>
      <c r="I66" s="414"/>
      <c r="J66" s="414"/>
      <c r="K66" s="414"/>
      <c r="L66" s="414"/>
      <c r="M66" s="414"/>
      <c r="N66" s="414"/>
      <c r="O66" s="414"/>
    </row>
    <row r="67" spans="1:15" s="273" customFormat="1" ht="13.15" customHeight="1">
      <c r="A67" s="210" t="s">
        <v>312</v>
      </c>
      <c r="B67" s="414"/>
      <c r="C67" s="414"/>
      <c r="D67" s="414"/>
      <c r="E67" s="414"/>
      <c r="F67" s="414"/>
      <c r="G67" s="414"/>
      <c r="H67" s="414"/>
      <c r="I67" s="414"/>
      <c r="J67" s="414"/>
      <c r="K67" s="414"/>
      <c r="L67" s="414"/>
      <c r="M67" s="414"/>
      <c r="N67" s="414"/>
      <c r="O67" s="414"/>
    </row>
    <row r="68" spans="1:15" s="273" customFormat="1" ht="13.15" customHeight="1">
      <c r="A68" s="30" t="s">
        <v>307</v>
      </c>
      <c r="B68" s="414">
        <v>9.9</v>
      </c>
      <c r="C68" s="414">
        <v>24.9</v>
      </c>
      <c r="D68" s="414">
        <v>33</v>
      </c>
      <c r="E68" s="414">
        <v>35.299999999999997</v>
      </c>
      <c r="F68" s="414">
        <v>39.5</v>
      </c>
      <c r="G68" s="414">
        <v>43.7</v>
      </c>
      <c r="H68" s="414">
        <v>38.9</v>
      </c>
      <c r="I68" s="414">
        <v>55.8</v>
      </c>
      <c r="J68" s="414"/>
      <c r="K68" s="414">
        <v>35.6</v>
      </c>
      <c r="L68" s="414">
        <v>46</v>
      </c>
      <c r="M68" s="414"/>
      <c r="N68" s="414">
        <v>36</v>
      </c>
      <c r="O68" s="414">
        <v>37.4</v>
      </c>
    </row>
    <row r="69" spans="1:15" s="273" customFormat="1" ht="13.15" customHeight="1">
      <c r="A69" s="30" t="s">
        <v>308</v>
      </c>
      <c r="B69" s="411">
        <v>42.6</v>
      </c>
      <c r="C69" s="414">
        <v>50.3</v>
      </c>
      <c r="D69" s="414">
        <v>44.1</v>
      </c>
      <c r="E69" s="414">
        <v>38</v>
      </c>
      <c r="F69" s="414">
        <v>33.9</v>
      </c>
      <c r="G69" s="414">
        <v>30.3</v>
      </c>
      <c r="H69" s="414">
        <v>32.1</v>
      </c>
      <c r="I69" s="414">
        <v>21.1</v>
      </c>
      <c r="J69" s="414"/>
      <c r="K69" s="414">
        <v>37.9</v>
      </c>
      <c r="L69" s="414">
        <v>28.6</v>
      </c>
      <c r="M69" s="414"/>
      <c r="N69" s="414">
        <v>36.700000000000003</v>
      </c>
      <c r="O69" s="414">
        <v>36</v>
      </c>
    </row>
    <row r="70" spans="1:15" s="273" customFormat="1" ht="13.15" customHeight="1">
      <c r="A70" s="205" t="s">
        <v>309</v>
      </c>
      <c r="B70" s="411">
        <v>28.1</v>
      </c>
      <c r="C70" s="414">
        <v>13.2</v>
      </c>
      <c r="D70" s="414">
        <v>12.5</v>
      </c>
      <c r="E70" s="414">
        <v>17.3</v>
      </c>
      <c r="F70" s="414">
        <v>15.7</v>
      </c>
      <c r="G70" s="414">
        <v>13.6</v>
      </c>
      <c r="H70" s="414">
        <v>13.3</v>
      </c>
      <c r="I70" s="414">
        <v>6.5</v>
      </c>
      <c r="J70" s="414"/>
      <c r="K70" s="414">
        <v>14.8</v>
      </c>
      <c r="L70" s="414">
        <v>11.9</v>
      </c>
      <c r="M70" s="414"/>
      <c r="N70" s="414">
        <v>15</v>
      </c>
      <c r="O70" s="414">
        <v>14.6</v>
      </c>
    </row>
    <row r="71" spans="1:15" s="273" customFormat="1" ht="13.15" customHeight="1">
      <c r="A71" s="206">
        <v>7</v>
      </c>
      <c r="B71" s="411">
        <v>17.2</v>
      </c>
      <c r="C71" s="414">
        <v>7.4</v>
      </c>
      <c r="D71" s="414">
        <v>12.7</v>
      </c>
      <c r="E71" s="414">
        <v>11</v>
      </c>
      <c r="F71" s="414">
        <v>12.4</v>
      </c>
      <c r="G71" s="414">
        <v>11.5</v>
      </c>
      <c r="H71" s="414">
        <v>15.1</v>
      </c>
      <c r="I71" s="414">
        <v>15.8</v>
      </c>
      <c r="J71" s="414"/>
      <c r="K71" s="414">
        <v>11</v>
      </c>
      <c r="L71" s="414">
        <v>13.8</v>
      </c>
      <c r="M71" s="414"/>
      <c r="N71" s="414">
        <v>12.2</v>
      </c>
      <c r="O71" s="414">
        <v>11.5</v>
      </c>
    </row>
    <row r="72" spans="1:15" s="273" customFormat="1" ht="13.15" customHeight="1">
      <c r="A72" s="30" t="s">
        <v>247</v>
      </c>
      <c r="B72" s="411">
        <v>43.3</v>
      </c>
      <c r="C72" s="414">
        <v>24.1</v>
      </c>
      <c r="D72" s="414">
        <v>23.5</v>
      </c>
      <c r="E72" s="414">
        <v>28.3</v>
      </c>
      <c r="F72" s="414">
        <v>29.2</v>
      </c>
      <c r="G72" s="414">
        <v>27.1</v>
      </c>
      <c r="H72" s="414">
        <v>26.7</v>
      </c>
      <c r="I72" s="414">
        <v>22.4</v>
      </c>
      <c r="J72" s="414"/>
      <c r="K72" s="414">
        <v>26.1</v>
      </c>
      <c r="L72" s="414">
        <v>26</v>
      </c>
      <c r="M72" s="414"/>
      <c r="N72" s="414">
        <v>27.1</v>
      </c>
      <c r="O72" s="414">
        <v>26.2</v>
      </c>
    </row>
    <row r="73" spans="1:15" s="273" customFormat="1" ht="13.15" customHeight="1">
      <c r="A73" s="202" t="s">
        <v>300</v>
      </c>
      <c r="B73" s="414">
        <v>100</v>
      </c>
      <c r="C73" s="414">
        <v>100</v>
      </c>
      <c r="D73" s="414">
        <v>100</v>
      </c>
      <c r="E73" s="414">
        <v>100</v>
      </c>
      <c r="F73" s="414">
        <v>100</v>
      </c>
      <c r="G73" s="414">
        <v>100</v>
      </c>
      <c r="H73" s="414">
        <v>100</v>
      </c>
      <c r="I73" s="414">
        <v>100</v>
      </c>
      <c r="J73" s="414"/>
      <c r="K73" s="414">
        <v>100</v>
      </c>
      <c r="L73" s="414">
        <v>100</v>
      </c>
      <c r="M73" s="414"/>
      <c r="N73" s="414">
        <v>100</v>
      </c>
      <c r="O73" s="414">
        <v>100</v>
      </c>
    </row>
    <row r="74" spans="1:15" s="273" customFormat="1" ht="13.15" customHeight="1">
      <c r="A74" s="209"/>
      <c r="B74" s="414"/>
      <c r="C74" s="414"/>
      <c r="D74" s="414"/>
      <c r="E74" s="414"/>
      <c r="F74" s="414"/>
      <c r="G74" s="414"/>
      <c r="H74" s="414"/>
      <c r="I74" s="414"/>
      <c r="J74" s="414"/>
      <c r="K74" s="414"/>
      <c r="L74" s="414"/>
      <c r="M74" s="414"/>
      <c r="N74" s="414"/>
      <c r="O74" s="414"/>
    </row>
    <row r="75" spans="1:15" s="273" customFormat="1" ht="24.75" customHeight="1">
      <c r="A75" s="282" t="s">
        <v>313</v>
      </c>
      <c r="B75" s="414"/>
      <c r="C75" s="414"/>
      <c r="D75" s="414"/>
      <c r="E75" s="414"/>
      <c r="F75" s="414"/>
      <c r="G75" s="414"/>
      <c r="H75" s="414"/>
      <c r="I75" s="414"/>
      <c r="J75" s="414"/>
      <c r="K75" s="414"/>
      <c r="L75" s="414"/>
      <c r="M75" s="414"/>
      <c r="N75" s="414"/>
      <c r="O75" s="414"/>
    </row>
    <row r="76" spans="1:15" s="273" customFormat="1" ht="13.15" customHeight="1">
      <c r="A76" s="30" t="s">
        <v>307</v>
      </c>
      <c r="B76" s="411">
        <v>27.4</v>
      </c>
      <c r="C76" s="402" t="s">
        <v>432</v>
      </c>
      <c r="D76" s="402" t="s">
        <v>432</v>
      </c>
      <c r="E76" s="402" t="s">
        <v>432</v>
      </c>
      <c r="F76" s="402" t="s">
        <v>432</v>
      </c>
      <c r="G76" s="402" t="s">
        <v>432</v>
      </c>
      <c r="H76" s="402" t="s">
        <v>432</v>
      </c>
      <c r="I76" s="402" t="s">
        <v>432</v>
      </c>
      <c r="J76" s="402"/>
      <c r="K76" s="402" t="s">
        <v>432</v>
      </c>
      <c r="L76" s="402" t="s">
        <v>432</v>
      </c>
      <c r="M76" s="402"/>
      <c r="N76" s="402" t="s">
        <v>432</v>
      </c>
      <c r="O76" s="402" t="s">
        <v>432</v>
      </c>
    </row>
    <row r="77" spans="1:15" s="273" customFormat="1" ht="13.15" customHeight="1">
      <c r="A77" s="30" t="s">
        <v>308</v>
      </c>
      <c r="B77" s="411">
        <v>38.1</v>
      </c>
      <c r="C77" s="402" t="s">
        <v>432</v>
      </c>
      <c r="D77" s="402" t="s">
        <v>432</v>
      </c>
      <c r="E77" s="402" t="s">
        <v>432</v>
      </c>
      <c r="F77" s="402" t="s">
        <v>432</v>
      </c>
      <c r="G77" s="402" t="s">
        <v>432</v>
      </c>
      <c r="H77" s="402" t="s">
        <v>432</v>
      </c>
      <c r="I77" s="402" t="s">
        <v>432</v>
      </c>
      <c r="J77" s="402"/>
      <c r="K77" s="402" t="s">
        <v>432</v>
      </c>
      <c r="L77" s="402" t="s">
        <v>432</v>
      </c>
      <c r="M77" s="402"/>
      <c r="N77" s="402" t="s">
        <v>432</v>
      </c>
      <c r="O77" s="402" t="s">
        <v>432</v>
      </c>
    </row>
    <row r="78" spans="1:15" s="273" customFormat="1" ht="13.15" customHeight="1">
      <c r="A78" s="205" t="s">
        <v>309</v>
      </c>
      <c r="B78" s="411">
        <v>23.4</v>
      </c>
      <c r="C78" s="402" t="s">
        <v>432</v>
      </c>
      <c r="D78" s="402" t="s">
        <v>432</v>
      </c>
      <c r="E78" s="402" t="s">
        <v>432</v>
      </c>
      <c r="F78" s="402" t="s">
        <v>432</v>
      </c>
      <c r="G78" s="402" t="s">
        <v>432</v>
      </c>
      <c r="H78" s="402" t="s">
        <v>432</v>
      </c>
      <c r="I78" s="402" t="s">
        <v>432</v>
      </c>
      <c r="J78" s="402"/>
      <c r="K78" s="402" t="s">
        <v>432</v>
      </c>
      <c r="L78" s="402" t="s">
        <v>432</v>
      </c>
      <c r="M78" s="402"/>
      <c r="N78" s="402" t="s">
        <v>432</v>
      </c>
      <c r="O78" s="402" t="s">
        <v>432</v>
      </c>
    </row>
    <row r="79" spans="1:15" s="273" customFormat="1" ht="13.15" customHeight="1">
      <c r="A79" s="206">
        <v>7</v>
      </c>
      <c r="B79" s="411">
        <v>7.9</v>
      </c>
      <c r="C79" s="402" t="s">
        <v>432</v>
      </c>
      <c r="D79" s="402" t="s">
        <v>432</v>
      </c>
      <c r="E79" s="402" t="s">
        <v>432</v>
      </c>
      <c r="F79" s="402" t="s">
        <v>432</v>
      </c>
      <c r="G79" s="402" t="s">
        <v>432</v>
      </c>
      <c r="H79" s="402" t="s">
        <v>432</v>
      </c>
      <c r="I79" s="402" t="s">
        <v>432</v>
      </c>
      <c r="J79" s="402"/>
      <c r="K79" s="402" t="s">
        <v>432</v>
      </c>
      <c r="L79" s="402" t="s">
        <v>432</v>
      </c>
      <c r="M79" s="402"/>
      <c r="N79" s="402" t="s">
        <v>432</v>
      </c>
      <c r="O79" s="402" t="s">
        <v>432</v>
      </c>
    </row>
    <row r="80" spans="1:15" s="273" customFormat="1" ht="13.15" customHeight="1">
      <c r="A80" s="30" t="s">
        <v>247</v>
      </c>
      <c r="B80" s="411">
        <v>35.6</v>
      </c>
      <c r="C80" s="402" t="s">
        <v>432</v>
      </c>
      <c r="D80" s="402" t="s">
        <v>432</v>
      </c>
      <c r="E80" s="402" t="s">
        <v>432</v>
      </c>
      <c r="F80" s="402" t="s">
        <v>432</v>
      </c>
      <c r="G80" s="402" t="s">
        <v>432</v>
      </c>
      <c r="H80" s="402" t="s">
        <v>432</v>
      </c>
      <c r="I80" s="402" t="s">
        <v>432</v>
      </c>
      <c r="J80" s="402"/>
      <c r="K80" s="402" t="s">
        <v>432</v>
      </c>
      <c r="L80" s="402" t="s">
        <v>432</v>
      </c>
      <c r="M80" s="402"/>
      <c r="N80" s="402" t="s">
        <v>432</v>
      </c>
      <c r="O80" s="402" t="s">
        <v>432</v>
      </c>
    </row>
    <row r="81" spans="1:15" s="273" customFormat="1" ht="13.15" customHeight="1">
      <c r="A81" s="202" t="s">
        <v>300</v>
      </c>
      <c r="B81" s="414">
        <v>100</v>
      </c>
      <c r="C81" s="402" t="s">
        <v>432</v>
      </c>
      <c r="D81" s="402" t="s">
        <v>432</v>
      </c>
      <c r="E81" s="402" t="s">
        <v>432</v>
      </c>
      <c r="F81" s="402" t="s">
        <v>432</v>
      </c>
      <c r="G81" s="402" t="s">
        <v>432</v>
      </c>
      <c r="H81" s="402" t="s">
        <v>432</v>
      </c>
      <c r="I81" s="402" t="s">
        <v>432</v>
      </c>
      <c r="J81" s="402"/>
      <c r="K81" s="402" t="s">
        <v>432</v>
      </c>
      <c r="L81" s="402" t="s">
        <v>432</v>
      </c>
      <c r="M81" s="402"/>
      <c r="N81" s="402" t="s">
        <v>432</v>
      </c>
      <c r="O81" s="402" t="s">
        <v>432</v>
      </c>
    </row>
    <row r="82" spans="1:15" s="273" customFormat="1" ht="13.15" customHeight="1">
      <c r="A82" s="30"/>
      <c r="B82" s="414"/>
      <c r="O82" s="409"/>
    </row>
    <row r="83" spans="1:15" s="273" customFormat="1" ht="13.15" customHeight="1">
      <c r="A83" s="210" t="s">
        <v>314</v>
      </c>
      <c r="B83" s="414"/>
      <c r="D83" s="207"/>
      <c r="E83" s="207"/>
      <c r="F83" s="207"/>
      <c r="G83" s="207"/>
      <c r="H83" s="207"/>
      <c r="I83" s="207"/>
      <c r="K83" s="207"/>
      <c r="L83" s="207"/>
      <c r="N83" s="387"/>
    </row>
    <row r="84" spans="1:15" s="273" customFormat="1" ht="13.15" customHeight="1">
      <c r="A84" s="30" t="s">
        <v>307</v>
      </c>
      <c r="B84" s="411">
        <v>26.6</v>
      </c>
      <c r="C84" s="402" t="s">
        <v>432</v>
      </c>
      <c r="D84" s="402" t="s">
        <v>432</v>
      </c>
      <c r="E84" s="402" t="s">
        <v>432</v>
      </c>
      <c r="F84" s="402" t="s">
        <v>432</v>
      </c>
      <c r="G84" s="402" t="s">
        <v>432</v>
      </c>
      <c r="H84" s="402" t="s">
        <v>432</v>
      </c>
      <c r="I84" s="402" t="s">
        <v>432</v>
      </c>
      <c r="J84" s="402"/>
      <c r="K84" s="402" t="s">
        <v>432</v>
      </c>
      <c r="L84" s="402" t="s">
        <v>432</v>
      </c>
      <c r="M84" s="402"/>
      <c r="N84" s="402" t="s">
        <v>432</v>
      </c>
      <c r="O84" s="402" t="s">
        <v>432</v>
      </c>
    </row>
    <row r="85" spans="1:15" s="273" customFormat="1" ht="13.15" customHeight="1">
      <c r="A85" s="30" t="s">
        <v>308</v>
      </c>
      <c r="B85" s="411">
        <v>51.5</v>
      </c>
      <c r="C85" s="402" t="s">
        <v>432</v>
      </c>
      <c r="D85" s="402" t="s">
        <v>432</v>
      </c>
      <c r="E85" s="402" t="s">
        <v>432</v>
      </c>
      <c r="F85" s="402" t="s">
        <v>432</v>
      </c>
      <c r="G85" s="402" t="s">
        <v>432</v>
      </c>
      <c r="H85" s="402" t="s">
        <v>432</v>
      </c>
      <c r="I85" s="402" t="s">
        <v>432</v>
      </c>
      <c r="J85" s="402"/>
      <c r="K85" s="402" t="s">
        <v>432</v>
      </c>
      <c r="L85" s="402" t="s">
        <v>432</v>
      </c>
      <c r="M85" s="402"/>
      <c r="N85" s="402" t="s">
        <v>432</v>
      </c>
      <c r="O85" s="402" t="s">
        <v>432</v>
      </c>
    </row>
    <row r="86" spans="1:15" s="273" customFormat="1" ht="13.15" customHeight="1">
      <c r="A86" s="205" t="s">
        <v>309</v>
      </c>
      <c r="B86" s="411">
        <v>13</v>
      </c>
      <c r="C86" s="402" t="s">
        <v>432</v>
      </c>
      <c r="D86" s="402" t="s">
        <v>432</v>
      </c>
      <c r="E86" s="402" t="s">
        <v>432</v>
      </c>
      <c r="F86" s="402" t="s">
        <v>432</v>
      </c>
      <c r="G86" s="402" t="s">
        <v>432</v>
      </c>
      <c r="H86" s="402" t="s">
        <v>432</v>
      </c>
      <c r="I86" s="402" t="s">
        <v>432</v>
      </c>
      <c r="J86" s="402"/>
      <c r="K86" s="402" t="s">
        <v>432</v>
      </c>
      <c r="L86" s="402" t="s">
        <v>432</v>
      </c>
      <c r="M86" s="402"/>
      <c r="N86" s="402" t="s">
        <v>432</v>
      </c>
      <c r="O86" s="402" t="s">
        <v>432</v>
      </c>
    </row>
    <row r="87" spans="1:15" s="273" customFormat="1" ht="13.15" customHeight="1">
      <c r="A87" s="206">
        <v>7</v>
      </c>
      <c r="B87" s="411">
        <v>7.9</v>
      </c>
      <c r="C87" s="402" t="s">
        <v>432</v>
      </c>
      <c r="D87" s="402" t="s">
        <v>432</v>
      </c>
      <c r="E87" s="402" t="s">
        <v>432</v>
      </c>
      <c r="F87" s="402" t="s">
        <v>432</v>
      </c>
      <c r="G87" s="402" t="s">
        <v>432</v>
      </c>
      <c r="H87" s="402" t="s">
        <v>432</v>
      </c>
      <c r="I87" s="402" t="s">
        <v>432</v>
      </c>
      <c r="J87" s="402"/>
      <c r="K87" s="402" t="s">
        <v>432</v>
      </c>
      <c r="L87" s="402" t="s">
        <v>432</v>
      </c>
      <c r="M87" s="402"/>
      <c r="N87" s="402" t="s">
        <v>432</v>
      </c>
      <c r="O87" s="402" t="s">
        <v>432</v>
      </c>
    </row>
    <row r="88" spans="1:15" s="273" customFormat="1" ht="13.15" customHeight="1">
      <c r="A88" s="30" t="s">
        <v>247</v>
      </c>
      <c r="B88" s="411">
        <v>20.6</v>
      </c>
      <c r="C88" s="402" t="s">
        <v>432</v>
      </c>
      <c r="D88" s="402" t="s">
        <v>432</v>
      </c>
      <c r="E88" s="402" t="s">
        <v>432</v>
      </c>
      <c r="F88" s="402" t="s">
        <v>432</v>
      </c>
      <c r="G88" s="402" t="s">
        <v>432</v>
      </c>
      <c r="H88" s="402" t="s">
        <v>432</v>
      </c>
      <c r="I88" s="402" t="s">
        <v>432</v>
      </c>
      <c r="J88" s="402"/>
      <c r="K88" s="402" t="s">
        <v>432</v>
      </c>
      <c r="L88" s="402" t="s">
        <v>432</v>
      </c>
      <c r="M88" s="402"/>
      <c r="N88" s="402" t="s">
        <v>432</v>
      </c>
      <c r="O88" s="402" t="s">
        <v>432</v>
      </c>
    </row>
    <row r="89" spans="1:15" s="273" customFormat="1" ht="13.15" customHeight="1">
      <c r="A89" s="211" t="s">
        <v>300</v>
      </c>
      <c r="B89" s="414">
        <v>100</v>
      </c>
      <c r="C89" s="402" t="s">
        <v>432</v>
      </c>
      <c r="D89" s="402" t="s">
        <v>432</v>
      </c>
      <c r="E89" s="402" t="s">
        <v>432</v>
      </c>
      <c r="F89" s="402" t="s">
        <v>432</v>
      </c>
      <c r="G89" s="402" t="s">
        <v>432</v>
      </c>
      <c r="H89" s="402" t="s">
        <v>432</v>
      </c>
      <c r="I89" s="402" t="s">
        <v>432</v>
      </c>
      <c r="J89" s="402"/>
      <c r="K89" s="402" t="s">
        <v>432</v>
      </c>
      <c r="L89" s="402" t="s">
        <v>432</v>
      </c>
      <c r="M89" s="402"/>
      <c r="N89" s="402" t="s">
        <v>432</v>
      </c>
      <c r="O89" s="402" t="s">
        <v>432</v>
      </c>
    </row>
    <row r="90" spans="1:15" s="273" customFormat="1" ht="13.15" customHeight="1">
      <c r="A90" s="30"/>
      <c r="B90" s="414"/>
      <c r="C90" s="414"/>
      <c r="D90" s="414"/>
      <c r="E90" s="414"/>
      <c r="F90" s="414"/>
      <c r="G90" s="414"/>
      <c r="H90" s="414"/>
      <c r="I90" s="414"/>
      <c r="J90" s="414"/>
      <c r="K90" s="414"/>
      <c r="L90" s="414"/>
      <c r="M90" s="414"/>
      <c r="N90" s="414"/>
      <c r="O90" s="414"/>
    </row>
    <row r="91" spans="1:15" s="273" customFormat="1" ht="24.75" customHeight="1">
      <c r="A91" s="282" t="s">
        <v>315</v>
      </c>
      <c r="B91" s="414"/>
      <c r="C91" s="414"/>
      <c r="D91" s="414"/>
      <c r="E91" s="414"/>
      <c r="F91" s="414"/>
      <c r="G91" s="414"/>
      <c r="H91" s="414"/>
      <c r="I91" s="414"/>
      <c r="J91" s="414"/>
      <c r="K91" s="414"/>
      <c r="L91" s="414"/>
      <c r="M91" s="414"/>
      <c r="N91" s="414"/>
      <c r="O91" s="414"/>
    </row>
    <row r="92" spans="1:15" s="273" customFormat="1" ht="13.15" customHeight="1">
      <c r="A92" s="30" t="s">
        <v>307</v>
      </c>
      <c r="B92" s="411">
        <v>59.4</v>
      </c>
      <c r="C92" s="414">
        <v>53.3</v>
      </c>
      <c r="D92" s="414">
        <v>70.900000000000006</v>
      </c>
      <c r="E92" s="414">
        <v>65.599999999999994</v>
      </c>
      <c r="F92" s="414">
        <v>75.8</v>
      </c>
      <c r="G92" s="414">
        <v>79.099999999999994</v>
      </c>
      <c r="H92" s="414">
        <v>81.099999999999994</v>
      </c>
      <c r="I92" s="414">
        <v>92.5</v>
      </c>
      <c r="J92" s="414"/>
      <c r="K92" s="414">
        <v>70.099999999999994</v>
      </c>
      <c r="L92" s="414">
        <v>86.2</v>
      </c>
      <c r="M92" s="414"/>
      <c r="N92" s="414">
        <v>71.900000000000006</v>
      </c>
      <c r="O92" s="414">
        <v>72.900000000000006</v>
      </c>
    </row>
    <row r="93" spans="1:15" s="273" customFormat="1" ht="13.15" customHeight="1">
      <c r="A93" s="206">
        <v>1</v>
      </c>
      <c r="B93" s="411">
        <v>13.8</v>
      </c>
      <c r="C93" s="414">
        <v>6.9</v>
      </c>
      <c r="D93" s="414">
        <v>3.4</v>
      </c>
      <c r="E93" s="414">
        <v>7.1</v>
      </c>
      <c r="F93" s="411">
        <v>2</v>
      </c>
      <c r="G93" s="414">
        <v>5.0999999999999996</v>
      </c>
      <c r="H93" s="414">
        <v>2.1</v>
      </c>
      <c r="I93" s="414">
        <v>0</v>
      </c>
      <c r="J93" s="414"/>
      <c r="K93" s="414">
        <v>4.5999999999999996</v>
      </c>
      <c r="L93" s="414">
        <v>1.3</v>
      </c>
      <c r="M93" s="414"/>
      <c r="N93" s="414">
        <v>4.4000000000000004</v>
      </c>
      <c r="O93" s="414">
        <v>4.2</v>
      </c>
    </row>
    <row r="94" spans="1:15" s="273" customFormat="1" ht="13.15" customHeight="1">
      <c r="A94" s="206">
        <v>2</v>
      </c>
      <c r="B94" s="411">
        <v>17.2</v>
      </c>
      <c r="C94" s="414">
        <v>7.7</v>
      </c>
      <c r="D94" s="414">
        <v>7.6</v>
      </c>
      <c r="E94" s="414">
        <v>5.7</v>
      </c>
      <c r="F94" s="414">
        <v>11</v>
      </c>
      <c r="G94" s="414">
        <v>3.5</v>
      </c>
      <c r="H94" s="414">
        <v>4.5999999999999996</v>
      </c>
      <c r="I94" s="411">
        <v>2.4</v>
      </c>
      <c r="J94" s="411"/>
      <c r="K94" s="414">
        <v>6.2</v>
      </c>
      <c r="L94" s="414">
        <v>3.1</v>
      </c>
      <c r="M94" s="414"/>
      <c r="N94" s="414">
        <v>6.1</v>
      </c>
      <c r="O94" s="414">
        <v>5.7</v>
      </c>
    </row>
    <row r="95" spans="1:15" s="273" customFormat="1" ht="13.15" customHeight="1">
      <c r="A95" s="30" t="s">
        <v>316</v>
      </c>
      <c r="B95" s="411">
        <v>33.6</v>
      </c>
      <c r="C95" s="414">
        <v>37.799999999999997</v>
      </c>
      <c r="D95" s="414">
        <v>26.5</v>
      </c>
      <c r="E95" s="414">
        <v>26.9</v>
      </c>
      <c r="F95" s="414">
        <v>22.4</v>
      </c>
      <c r="G95" s="414">
        <v>15.6</v>
      </c>
      <c r="H95" s="414">
        <v>18.2</v>
      </c>
      <c r="I95" s="414">
        <v>8.9</v>
      </c>
      <c r="J95" s="414"/>
      <c r="K95" s="414">
        <v>25</v>
      </c>
      <c r="L95" s="414">
        <v>14.2</v>
      </c>
      <c r="M95" s="414"/>
      <c r="N95" s="414">
        <v>23.8</v>
      </c>
      <c r="O95" s="414">
        <v>23.2</v>
      </c>
    </row>
    <row r="96" spans="1:15" s="273" customFormat="1" ht="13.15" customHeight="1">
      <c r="A96" s="30" t="s">
        <v>95</v>
      </c>
      <c r="B96" s="414">
        <v>17</v>
      </c>
      <c r="C96" s="414">
        <v>29.7</v>
      </c>
      <c r="D96" s="414">
        <v>17.600000000000001</v>
      </c>
      <c r="E96" s="414">
        <v>19.3</v>
      </c>
      <c r="F96" s="414">
        <v>12.6</v>
      </c>
      <c r="G96" s="414">
        <v>12.2</v>
      </c>
      <c r="H96" s="414">
        <v>13.3</v>
      </c>
      <c r="I96" s="411">
        <v>5.0999999999999996</v>
      </c>
      <c r="J96" s="411"/>
      <c r="K96" s="414">
        <v>18.600000000000001</v>
      </c>
      <c r="L96" s="414">
        <v>10.5</v>
      </c>
      <c r="M96" s="414"/>
      <c r="N96" s="414">
        <v>17.100000000000001</v>
      </c>
      <c r="O96" s="414">
        <v>17.100000000000001</v>
      </c>
    </row>
    <row r="97" spans="1:15" s="273" customFormat="1" ht="13.15" customHeight="1">
      <c r="A97" s="211" t="s">
        <v>300</v>
      </c>
      <c r="B97" s="428">
        <v>100</v>
      </c>
      <c r="C97" s="428">
        <v>100</v>
      </c>
      <c r="D97" s="428">
        <v>100</v>
      </c>
      <c r="E97" s="428">
        <v>100</v>
      </c>
      <c r="F97" s="428">
        <v>100</v>
      </c>
      <c r="G97" s="428">
        <v>100</v>
      </c>
      <c r="H97" s="428">
        <v>100</v>
      </c>
      <c r="I97" s="428">
        <v>100</v>
      </c>
      <c r="J97" s="428"/>
      <c r="K97" s="428">
        <v>100</v>
      </c>
      <c r="L97" s="428">
        <v>100</v>
      </c>
      <c r="M97" s="428"/>
      <c r="N97" s="428">
        <v>100</v>
      </c>
      <c r="O97" s="428">
        <v>100</v>
      </c>
    </row>
    <row r="98" spans="1:15" ht="13.15" customHeight="1">
      <c r="A98" s="212"/>
      <c r="B98" s="207"/>
      <c r="C98" s="207"/>
      <c r="D98" s="207"/>
      <c r="E98" s="207"/>
      <c r="F98" s="207"/>
      <c r="G98" s="207"/>
      <c r="H98" s="207"/>
      <c r="I98" s="207"/>
      <c r="J98" s="207"/>
      <c r="K98" s="207"/>
      <c r="L98" s="387"/>
    </row>
    <row r="99" spans="1:15" ht="13.15" customHeight="1">
      <c r="A99" s="706" t="s">
        <v>621</v>
      </c>
      <c r="B99" s="706"/>
      <c r="C99" s="706"/>
      <c r="D99" s="706"/>
      <c r="E99" s="706"/>
      <c r="F99" s="706"/>
      <c r="G99" s="706"/>
      <c r="H99" s="706"/>
      <c r="I99" s="706"/>
      <c r="J99" s="706"/>
      <c r="K99" s="53"/>
      <c r="L99" s="387"/>
    </row>
    <row r="100" spans="1:15" ht="13.15" customHeight="1">
      <c r="A100" s="213" t="s">
        <v>317</v>
      </c>
      <c r="B100" s="53"/>
      <c r="C100" s="53"/>
      <c r="D100" s="53"/>
      <c r="E100" s="53"/>
      <c r="F100" s="53"/>
      <c r="G100" s="53"/>
      <c r="H100" s="53"/>
      <c r="I100" s="53"/>
      <c r="J100" s="53"/>
      <c r="K100" s="53"/>
      <c r="L100" s="387"/>
    </row>
    <row r="101" spans="1:15" ht="13.15" customHeight="1">
      <c r="A101" s="15" t="s">
        <v>83</v>
      </c>
      <c r="B101" s="53"/>
      <c r="C101" s="53"/>
      <c r="D101" s="53"/>
      <c r="E101" s="53"/>
      <c r="F101" s="53"/>
      <c r="G101" s="53"/>
      <c r="H101" s="53"/>
      <c r="I101" s="53"/>
      <c r="J101" s="53"/>
      <c r="K101" s="53"/>
      <c r="L101" s="387"/>
    </row>
    <row r="102" spans="1:15" ht="13.15" customHeight="1">
      <c r="A102" s="15"/>
      <c r="B102" s="53"/>
      <c r="C102" s="53"/>
      <c r="D102" s="53"/>
      <c r="E102" s="53"/>
      <c r="F102" s="53"/>
      <c r="G102" s="53"/>
      <c r="H102" s="53"/>
      <c r="I102" s="53"/>
      <c r="J102" s="53"/>
      <c r="K102" s="53"/>
      <c r="L102" s="387"/>
    </row>
    <row r="103" spans="1:15" ht="13.15" customHeight="1">
      <c r="A103" s="214" t="s">
        <v>318</v>
      </c>
      <c r="B103" s="214"/>
      <c r="C103" s="214"/>
      <c r="D103" s="215"/>
      <c r="E103" s="215"/>
      <c r="F103" s="215"/>
      <c r="G103" s="215"/>
      <c r="H103" s="53"/>
      <c r="I103" s="53"/>
      <c r="J103" s="53"/>
      <c r="K103" s="53"/>
      <c r="L103" s="387"/>
    </row>
    <row r="104" spans="1:15" ht="24" customHeight="1">
      <c r="A104" s="731" t="s">
        <v>199</v>
      </c>
      <c r="B104" s="731"/>
      <c r="C104" s="731"/>
      <c r="D104" s="731"/>
      <c r="E104" s="731"/>
      <c r="F104" s="731"/>
      <c r="G104" s="731"/>
      <c r="H104" s="731"/>
      <c r="I104" s="731"/>
      <c r="J104" s="731"/>
      <c r="K104" s="731"/>
      <c r="L104" s="731"/>
      <c r="M104" s="731"/>
      <c r="N104" s="731"/>
      <c r="O104" s="731"/>
    </row>
    <row r="105" spans="1:15" ht="13.15" customHeight="1">
      <c r="A105" s="214" t="s">
        <v>319</v>
      </c>
      <c r="B105" s="214"/>
      <c r="C105" s="214"/>
      <c r="D105" s="214"/>
      <c r="E105" s="214"/>
      <c r="F105" s="214"/>
      <c r="G105" s="214"/>
      <c r="H105" s="53"/>
      <c r="I105" s="53"/>
      <c r="J105" s="53"/>
      <c r="K105" s="53"/>
      <c r="L105" s="387"/>
    </row>
    <row r="106" spans="1:15" ht="24" customHeight="1">
      <c r="A106" s="731" t="s">
        <v>320</v>
      </c>
      <c r="B106" s="731"/>
      <c r="C106" s="731"/>
      <c r="D106" s="731"/>
      <c r="E106" s="731"/>
      <c r="F106" s="731"/>
      <c r="G106" s="731"/>
      <c r="H106" s="731"/>
      <c r="I106" s="731"/>
      <c r="J106" s="731"/>
      <c r="K106" s="731"/>
      <c r="L106" s="731"/>
      <c r="M106" s="731"/>
      <c r="N106" s="731"/>
      <c r="O106" s="731"/>
    </row>
    <row r="107" spans="1:15" ht="13.15" customHeight="1">
      <c r="A107" s="214" t="s">
        <v>321</v>
      </c>
      <c r="B107" s="214"/>
      <c r="C107" s="214"/>
      <c r="D107" s="214"/>
      <c r="E107" s="214"/>
      <c r="F107" s="214"/>
      <c r="G107" s="214"/>
      <c r="H107" s="273"/>
      <c r="I107" s="273"/>
      <c r="J107" s="273"/>
      <c r="K107" s="273"/>
    </row>
    <row r="108" spans="1:15" ht="13.15" customHeight="1">
      <c r="A108" s="281" t="s">
        <v>444</v>
      </c>
      <c r="B108" s="187"/>
      <c r="C108" s="187"/>
      <c r="D108" s="187"/>
      <c r="E108" s="187"/>
      <c r="F108" s="187"/>
      <c r="G108" s="187"/>
      <c r="H108" s="273"/>
      <c r="I108" s="273"/>
      <c r="J108" s="273"/>
      <c r="K108" s="273"/>
    </row>
    <row r="110" spans="1:15" ht="13.15" customHeight="1">
      <c r="A110" s="160" t="s">
        <v>242</v>
      </c>
    </row>
    <row r="111" spans="1:15" ht="13.15" customHeight="1">
      <c r="A111" s="216"/>
    </row>
    <row r="112" spans="1:15" ht="13.15" customHeight="1">
      <c r="A112" s="217"/>
    </row>
    <row r="119" spans="1:1" ht="13.15" customHeight="1">
      <c r="A119" s="271"/>
    </row>
    <row r="120" spans="1:1" ht="13.15" customHeight="1">
      <c r="A120" s="218"/>
    </row>
    <row r="121" spans="1:1" ht="13.15" customHeight="1">
      <c r="A121" s="271"/>
    </row>
    <row r="122" spans="1:1" ht="13.15" customHeight="1">
      <c r="A122" s="219"/>
    </row>
    <row r="123" spans="1:1" ht="13.15" customHeight="1">
      <c r="A123" s="219"/>
    </row>
    <row r="124" spans="1:1" ht="13.15" customHeight="1">
      <c r="A124" s="219"/>
    </row>
    <row r="125" spans="1:1" ht="13.15" customHeight="1">
      <c r="A125" s="220"/>
    </row>
    <row r="126" spans="1:1" ht="13.15" customHeight="1">
      <c r="A126" s="219"/>
    </row>
    <row r="127" spans="1:1" ht="13.15" customHeight="1">
      <c r="A127" s="221"/>
    </row>
    <row r="128" spans="1:1" ht="13.15" customHeight="1">
      <c r="A128" s="221"/>
    </row>
    <row r="129" spans="1:1" ht="13.15" customHeight="1">
      <c r="A129" s="222"/>
    </row>
    <row r="130" spans="1:1" ht="13.15" customHeight="1">
      <c r="A130" s="222"/>
    </row>
    <row r="131" spans="1:1" ht="13.15" customHeight="1">
      <c r="A131" s="271"/>
    </row>
  </sheetData>
  <mergeCells count="7">
    <mergeCell ref="A99:J99"/>
    <mergeCell ref="A104:O104"/>
    <mergeCell ref="A106:O106"/>
    <mergeCell ref="A1:XFD1"/>
    <mergeCell ref="A2:G2"/>
    <mergeCell ref="B6:G6"/>
    <mergeCell ref="A8:O8"/>
  </mergeCells>
  <hyperlinks>
    <hyperlink ref="A110" r:id="rId1" display="© Commonwealth of Australia 2009"/>
  </hyperlinks>
  <pageMargins left="0.7" right="0.7" top="0.75" bottom="0.75" header="0.3" footer="0.3"/>
  <drawing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dimension ref="A1:O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377" customWidth="1"/>
    <col min="2" max="8" width="8.7109375" style="272" customWidth="1"/>
    <col min="9" max="9" width="10.28515625" style="272" customWidth="1"/>
    <col min="10" max="10" width="1.7109375" style="272" customWidth="1"/>
    <col min="11" max="11" width="9.7109375" style="272" customWidth="1"/>
    <col min="12" max="12" width="10.28515625" style="272" customWidth="1"/>
    <col min="13" max="13" width="1.7109375" style="272" customWidth="1"/>
    <col min="14" max="15" width="11.7109375" style="272" customWidth="1"/>
    <col min="16" max="16384" width="10.7109375" style="272"/>
  </cols>
  <sheetData>
    <row r="1" spans="1:15" s="697" customFormat="1" ht="60" customHeight="1">
      <c r="A1" s="697" t="s">
        <v>238</v>
      </c>
    </row>
    <row r="2" spans="1:15" s="377" customFormat="1" ht="15.75">
      <c r="A2" s="692" t="str">
        <f>Contents!A2</f>
        <v>4364055001DO022_20172018 National Health Survey: First Results, 2017–18 — Queensland</v>
      </c>
      <c r="B2" s="692"/>
      <c r="C2" s="692"/>
      <c r="D2" s="692"/>
      <c r="E2" s="692"/>
      <c r="F2" s="692"/>
      <c r="G2" s="692"/>
      <c r="H2" s="271"/>
      <c r="I2" s="271"/>
      <c r="J2" s="271"/>
    </row>
    <row r="3" spans="1:15" s="377" customFormat="1" ht="15">
      <c r="A3" s="230" t="s">
        <v>507</v>
      </c>
      <c r="B3" s="271"/>
      <c r="C3" s="271"/>
      <c r="D3" s="271"/>
      <c r="E3" s="271"/>
      <c r="F3" s="271"/>
      <c r="G3" s="271"/>
      <c r="H3" s="271"/>
      <c r="I3" s="271"/>
      <c r="J3" s="271"/>
    </row>
    <row r="4" spans="1:15" s="377" customFormat="1" ht="24.2" customHeight="1">
      <c r="A4" s="136" t="s">
        <v>599</v>
      </c>
      <c r="B4" s="271"/>
      <c r="C4" s="271"/>
      <c r="D4" s="271"/>
      <c r="E4" s="271"/>
      <c r="F4" s="271"/>
      <c r="G4" s="271"/>
      <c r="H4" s="271"/>
      <c r="I4" s="271"/>
      <c r="J4" s="271"/>
    </row>
    <row r="5" spans="1:15" s="377" customFormat="1" ht="15">
      <c r="A5" s="196"/>
      <c r="B5" s="271"/>
      <c r="C5" s="271"/>
      <c r="D5" s="271"/>
      <c r="E5" s="271"/>
      <c r="F5" s="271"/>
      <c r="G5" s="271"/>
      <c r="H5" s="271"/>
      <c r="I5" s="271"/>
      <c r="J5" s="271"/>
    </row>
    <row r="6" spans="1:15" s="377" customFormat="1" ht="15" customHeight="1">
      <c r="A6" s="354"/>
      <c r="B6" s="732" t="s">
        <v>0</v>
      </c>
      <c r="C6" s="733"/>
      <c r="D6" s="733"/>
      <c r="E6" s="733"/>
      <c r="F6" s="733"/>
      <c r="G6" s="733"/>
      <c r="H6" s="349"/>
      <c r="I6" s="349"/>
      <c r="J6" s="364"/>
      <c r="K6" s="365"/>
      <c r="L6" s="354"/>
      <c r="M6" s="354"/>
      <c r="N6" s="354"/>
    </row>
    <row r="7" spans="1:15" s="377" customFormat="1" ht="24" customHeight="1">
      <c r="A7" s="161"/>
      <c r="B7" s="141" t="s">
        <v>222</v>
      </c>
      <c r="C7" s="141" t="s">
        <v>202</v>
      </c>
      <c r="D7" s="141" t="s">
        <v>203</v>
      </c>
      <c r="E7" s="141" t="s">
        <v>204</v>
      </c>
      <c r="F7" s="141" t="s">
        <v>205</v>
      </c>
      <c r="G7" s="141" t="s">
        <v>206</v>
      </c>
      <c r="H7" s="115" t="s">
        <v>598</v>
      </c>
      <c r="I7" s="105" t="s">
        <v>462</v>
      </c>
      <c r="J7" s="354"/>
      <c r="K7" s="276" t="s">
        <v>322</v>
      </c>
      <c r="L7" s="276" t="s">
        <v>241</v>
      </c>
      <c r="N7" s="140" t="s">
        <v>225</v>
      </c>
      <c r="O7" s="140" t="s">
        <v>208</v>
      </c>
    </row>
    <row r="8" spans="1:15" s="377" customFormat="1" ht="13.15" customHeight="1">
      <c r="A8" s="726" t="s">
        <v>594</v>
      </c>
      <c r="B8" s="726"/>
      <c r="C8" s="726"/>
      <c r="D8" s="726"/>
      <c r="E8" s="726"/>
      <c r="F8" s="726"/>
      <c r="G8" s="726"/>
      <c r="H8" s="726"/>
      <c r="I8" s="726"/>
      <c r="J8" s="726"/>
      <c r="K8" s="726"/>
      <c r="L8" s="726"/>
      <c r="M8" s="726"/>
      <c r="N8" s="726"/>
      <c r="O8" s="726"/>
    </row>
    <row r="9" spans="1:15" ht="13.15" customHeight="1">
      <c r="A9" s="127" t="s">
        <v>6</v>
      </c>
      <c r="B9" s="197"/>
      <c r="C9" s="358"/>
      <c r="D9" s="146"/>
      <c r="E9" s="146"/>
      <c r="F9" s="146"/>
      <c r="G9" s="146"/>
      <c r="H9" s="146"/>
      <c r="I9" s="146"/>
      <c r="J9" s="146"/>
      <c r="K9" s="198"/>
      <c r="L9" s="357"/>
      <c r="M9" s="358"/>
      <c r="N9" s="358"/>
    </row>
    <row r="10" spans="1:15" ht="13.15" customHeight="1">
      <c r="A10" s="199" t="s">
        <v>292</v>
      </c>
      <c r="B10" s="199"/>
      <c r="D10" s="223"/>
      <c r="E10" s="200"/>
      <c r="F10" s="200"/>
      <c r="G10" s="200"/>
      <c r="H10" s="200"/>
      <c r="I10" s="200"/>
      <c r="J10" s="200"/>
      <c r="K10" s="200"/>
      <c r="L10" s="271"/>
    </row>
    <row r="11" spans="1:15" ht="13.15" customHeight="1">
      <c r="A11" s="30" t="s">
        <v>163</v>
      </c>
      <c r="B11" s="418" t="s">
        <v>624</v>
      </c>
      <c r="C11" s="414">
        <v>8.6999999999999993</v>
      </c>
      <c r="D11" s="414">
        <v>6</v>
      </c>
      <c r="E11" s="414">
        <v>5.5</v>
      </c>
      <c r="F11" s="414">
        <v>4.3</v>
      </c>
      <c r="G11" s="414">
        <v>4.9000000000000004</v>
      </c>
      <c r="H11" s="414">
        <v>7.6</v>
      </c>
      <c r="I11" s="414">
        <v>7.4</v>
      </c>
      <c r="J11" s="414"/>
      <c r="K11" s="414">
        <v>2.5</v>
      </c>
      <c r="L11" s="414">
        <v>5.9</v>
      </c>
      <c r="M11" s="414"/>
      <c r="N11" s="414">
        <v>1.9</v>
      </c>
      <c r="O11" s="414">
        <v>2</v>
      </c>
    </row>
    <row r="12" spans="1:15" ht="13.15" customHeight="1">
      <c r="A12" s="30" t="s">
        <v>293</v>
      </c>
      <c r="B12" s="414">
        <v>3.4</v>
      </c>
      <c r="C12" s="414">
        <v>8.6999999999999993</v>
      </c>
      <c r="D12" s="414">
        <v>5.8</v>
      </c>
      <c r="E12" s="414">
        <v>5.3</v>
      </c>
      <c r="F12" s="414">
        <v>4.0999999999999996</v>
      </c>
      <c r="G12" s="414">
        <v>4.7</v>
      </c>
      <c r="H12" s="414">
        <v>5.4</v>
      </c>
      <c r="I12" s="414">
        <v>10</v>
      </c>
      <c r="J12" s="414"/>
      <c r="K12" s="414">
        <v>2.4</v>
      </c>
      <c r="L12" s="414">
        <v>5.9</v>
      </c>
      <c r="M12" s="414"/>
      <c r="N12" s="414">
        <v>2</v>
      </c>
      <c r="O12" s="414">
        <v>1.9</v>
      </c>
    </row>
    <row r="13" spans="1:15" ht="13.15" customHeight="1">
      <c r="A13" s="30" t="s">
        <v>294</v>
      </c>
      <c r="B13" s="414">
        <v>0</v>
      </c>
      <c r="C13" s="414">
        <v>0</v>
      </c>
      <c r="D13" s="414">
        <v>0</v>
      </c>
      <c r="E13" s="414">
        <v>0</v>
      </c>
      <c r="F13" s="414">
        <v>0</v>
      </c>
      <c r="G13" s="414">
        <v>0</v>
      </c>
      <c r="H13" s="414">
        <v>0</v>
      </c>
      <c r="I13" s="414">
        <v>0</v>
      </c>
      <c r="J13" s="414"/>
      <c r="K13" s="414">
        <v>0</v>
      </c>
      <c r="L13" s="414">
        <v>0</v>
      </c>
      <c r="M13" s="414"/>
      <c r="N13" s="414">
        <v>0</v>
      </c>
      <c r="O13" s="414">
        <v>0</v>
      </c>
    </row>
    <row r="14" spans="1:15" ht="13.15" customHeight="1">
      <c r="A14" s="30"/>
      <c r="B14" s="414"/>
      <c r="C14" s="414"/>
      <c r="D14" s="414"/>
      <c r="E14" s="414"/>
      <c r="F14" s="414"/>
      <c r="G14" s="414"/>
      <c r="H14" s="414"/>
      <c r="I14" s="414"/>
      <c r="J14" s="414"/>
      <c r="K14" s="414"/>
      <c r="L14" s="414"/>
      <c r="M14" s="414"/>
      <c r="N14" s="414"/>
      <c r="O14" s="414"/>
    </row>
    <row r="15" spans="1:15" ht="13.15" customHeight="1">
      <c r="A15" s="199" t="s">
        <v>295</v>
      </c>
      <c r="B15" s="414"/>
      <c r="C15" s="414"/>
      <c r="D15" s="414"/>
      <c r="E15" s="414"/>
      <c r="F15" s="414"/>
      <c r="G15" s="414"/>
      <c r="H15" s="414"/>
      <c r="I15" s="414"/>
      <c r="J15" s="414"/>
      <c r="K15" s="414"/>
      <c r="L15" s="414"/>
      <c r="M15" s="414"/>
      <c r="N15" s="414"/>
      <c r="O15" s="414"/>
    </row>
    <row r="16" spans="1:15" ht="13.15" customHeight="1">
      <c r="A16" s="30" t="s">
        <v>163</v>
      </c>
      <c r="B16" s="418" t="s">
        <v>624</v>
      </c>
      <c r="C16" s="414">
        <v>7</v>
      </c>
      <c r="D16" s="414">
        <v>5.7</v>
      </c>
      <c r="E16" s="414">
        <v>5.4</v>
      </c>
      <c r="F16" s="414">
        <v>3.9</v>
      </c>
      <c r="G16" s="414">
        <v>4.7</v>
      </c>
      <c r="H16" s="414">
        <v>6.7</v>
      </c>
      <c r="I16" s="414">
        <v>7.4</v>
      </c>
      <c r="J16" s="414"/>
      <c r="K16" s="414">
        <v>2.2000000000000002</v>
      </c>
      <c r="L16" s="414">
        <v>5.0999999999999996</v>
      </c>
      <c r="M16" s="414"/>
      <c r="N16" s="414">
        <v>1.8</v>
      </c>
      <c r="O16" s="414">
        <v>1.9</v>
      </c>
    </row>
    <row r="17" spans="1:15" ht="13.15" customHeight="1">
      <c r="A17" s="30" t="s">
        <v>293</v>
      </c>
      <c r="B17" s="414">
        <v>2.4</v>
      </c>
      <c r="C17" s="414">
        <v>6.8</v>
      </c>
      <c r="D17" s="414">
        <v>5.6</v>
      </c>
      <c r="E17" s="414">
        <v>5.2</v>
      </c>
      <c r="F17" s="414">
        <v>3.7</v>
      </c>
      <c r="G17" s="414">
        <v>4.5</v>
      </c>
      <c r="H17" s="414">
        <v>5.7</v>
      </c>
      <c r="I17" s="414">
        <v>10</v>
      </c>
      <c r="J17" s="414"/>
      <c r="K17" s="414">
        <v>2.2000000000000002</v>
      </c>
      <c r="L17" s="414">
        <v>5</v>
      </c>
      <c r="M17" s="414"/>
      <c r="N17" s="414">
        <v>1.7</v>
      </c>
      <c r="O17" s="414">
        <v>1.8</v>
      </c>
    </row>
    <row r="18" spans="1:15" ht="13.15" customHeight="1">
      <c r="A18" s="30" t="s">
        <v>294</v>
      </c>
      <c r="B18" s="414">
        <v>0</v>
      </c>
      <c r="C18" s="414">
        <v>0</v>
      </c>
      <c r="D18" s="414">
        <v>0</v>
      </c>
      <c r="E18" s="414">
        <v>0</v>
      </c>
      <c r="F18" s="414">
        <v>0</v>
      </c>
      <c r="G18" s="414">
        <v>0</v>
      </c>
      <c r="H18" s="414">
        <v>0</v>
      </c>
      <c r="I18" s="414">
        <v>0</v>
      </c>
      <c r="J18" s="414"/>
      <c r="K18" s="414">
        <v>0</v>
      </c>
      <c r="L18" s="414">
        <v>0</v>
      </c>
      <c r="M18" s="414"/>
      <c r="N18" s="414">
        <v>0</v>
      </c>
      <c r="O18" s="414">
        <v>0</v>
      </c>
    </row>
    <row r="19" spans="1:15" s="273" customFormat="1" ht="13.15" customHeight="1">
      <c r="A19" s="30"/>
      <c r="B19" s="414"/>
      <c r="C19" s="414"/>
      <c r="D19" s="414"/>
      <c r="E19" s="414"/>
      <c r="F19" s="414"/>
      <c r="G19" s="414"/>
      <c r="H19" s="414"/>
      <c r="I19" s="414"/>
      <c r="J19" s="414"/>
      <c r="K19" s="414"/>
      <c r="L19" s="414"/>
      <c r="M19" s="414"/>
      <c r="N19" s="414"/>
      <c r="O19" s="414"/>
    </row>
    <row r="20" spans="1:15" s="273" customFormat="1" ht="13.15" customHeight="1">
      <c r="A20" s="278" t="s">
        <v>405</v>
      </c>
      <c r="B20" s="414"/>
      <c r="C20" s="414"/>
      <c r="D20" s="414"/>
      <c r="E20" s="414"/>
      <c r="F20" s="414"/>
      <c r="G20" s="414"/>
      <c r="H20" s="414"/>
      <c r="I20" s="414"/>
      <c r="J20" s="414"/>
      <c r="K20" s="414"/>
      <c r="L20" s="414"/>
      <c r="M20" s="414"/>
      <c r="N20" s="414"/>
      <c r="O20" s="414"/>
    </row>
    <row r="21" spans="1:15" s="273" customFormat="1" ht="13.15" customHeight="1">
      <c r="A21" s="288" t="s">
        <v>296</v>
      </c>
      <c r="B21" s="414">
        <v>9</v>
      </c>
      <c r="C21" s="414">
        <v>6.1</v>
      </c>
      <c r="D21" s="414">
        <v>4.3</v>
      </c>
      <c r="E21" s="414">
        <v>4.2</v>
      </c>
      <c r="F21" s="414">
        <v>4.5999999999999996</v>
      </c>
      <c r="G21" s="414">
        <v>6</v>
      </c>
      <c r="H21" s="414">
        <v>5.8</v>
      </c>
      <c r="I21" s="414">
        <v>7.9</v>
      </c>
      <c r="J21" s="414"/>
      <c r="K21" s="414">
        <v>2.1</v>
      </c>
      <c r="L21" s="414">
        <v>4.5999999999999996</v>
      </c>
      <c r="M21" s="414"/>
      <c r="N21" s="414">
        <v>1.8</v>
      </c>
      <c r="O21" s="414">
        <v>1.8</v>
      </c>
    </row>
    <row r="22" spans="1:15" s="273" customFormat="1" ht="13.15" customHeight="1">
      <c r="A22" s="288" t="s">
        <v>297</v>
      </c>
      <c r="B22" s="414">
        <v>7</v>
      </c>
      <c r="C22" s="414">
        <v>7.8</v>
      </c>
      <c r="D22" s="414">
        <v>6.2</v>
      </c>
      <c r="E22" s="414">
        <v>5.4</v>
      </c>
      <c r="F22" s="414">
        <v>5.7</v>
      </c>
      <c r="G22" s="414">
        <v>4.8</v>
      </c>
      <c r="H22" s="414">
        <v>7</v>
      </c>
      <c r="I22" s="414">
        <v>10.4</v>
      </c>
      <c r="J22" s="414"/>
      <c r="K22" s="414">
        <v>2.8</v>
      </c>
      <c r="L22" s="414">
        <v>5</v>
      </c>
      <c r="M22" s="414"/>
      <c r="N22" s="414">
        <v>2.2999999999999998</v>
      </c>
      <c r="O22" s="414">
        <v>2.4</v>
      </c>
    </row>
    <row r="23" spans="1:15" s="273" customFormat="1" ht="13.15" customHeight="1">
      <c r="A23" s="288" t="s">
        <v>298</v>
      </c>
      <c r="B23" s="414">
        <v>11.8</v>
      </c>
      <c r="C23" s="414">
        <v>6.3</v>
      </c>
      <c r="D23" s="414">
        <v>5.7</v>
      </c>
      <c r="E23" s="414">
        <v>5.6</v>
      </c>
      <c r="F23" s="414">
        <v>4.0999999999999996</v>
      </c>
      <c r="G23" s="414">
        <v>5.4</v>
      </c>
      <c r="H23" s="414">
        <v>6.5</v>
      </c>
      <c r="I23" s="414">
        <v>8.8000000000000007</v>
      </c>
      <c r="J23" s="414"/>
      <c r="K23" s="414">
        <v>2.2999999999999998</v>
      </c>
      <c r="L23" s="414">
        <v>4.5999999999999996</v>
      </c>
      <c r="M23" s="414"/>
      <c r="N23" s="414">
        <v>1.9</v>
      </c>
      <c r="O23" s="414">
        <v>2</v>
      </c>
    </row>
    <row r="24" spans="1:15" s="273" customFormat="1" ht="13.15" customHeight="1">
      <c r="A24" s="279" t="s">
        <v>299</v>
      </c>
      <c r="B24" s="414">
        <v>14.6</v>
      </c>
      <c r="C24" s="414">
        <v>8.6999999999999993</v>
      </c>
      <c r="D24" s="414">
        <v>6.7</v>
      </c>
      <c r="E24" s="414">
        <v>7.2</v>
      </c>
      <c r="F24" s="414">
        <v>7.5</v>
      </c>
      <c r="G24" s="414">
        <v>7.1</v>
      </c>
      <c r="H24" s="414">
        <v>7.8</v>
      </c>
      <c r="I24" s="414">
        <v>6.7</v>
      </c>
      <c r="J24" s="414"/>
      <c r="K24" s="414">
        <v>3</v>
      </c>
      <c r="L24" s="414">
        <v>5.4</v>
      </c>
      <c r="M24" s="414"/>
      <c r="N24" s="414">
        <v>2.5</v>
      </c>
      <c r="O24" s="414">
        <v>2.5</v>
      </c>
    </row>
    <row r="25" spans="1:15" s="273" customFormat="1" ht="13.15" customHeight="1">
      <c r="A25" s="268" t="s">
        <v>406</v>
      </c>
      <c r="B25" s="414">
        <v>9.9</v>
      </c>
      <c r="C25" s="414">
        <v>8.9</v>
      </c>
      <c r="D25" s="414">
        <v>6.7</v>
      </c>
      <c r="E25" s="414">
        <v>6.1</v>
      </c>
      <c r="F25" s="414">
        <v>6.9</v>
      </c>
      <c r="G25" s="414">
        <v>5.7</v>
      </c>
      <c r="H25" s="414">
        <v>8.8000000000000007</v>
      </c>
      <c r="I25" s="414">
        <v>10.6</v>
      </c>
      <c r="J25" s="414"/>
      <c r="K25" s="414">
        <v>3.1</v>
      </c>
      <c r="L25" s="414">
        <v>6.7</v>
      </c>
      <c r="M25" s="414"/>
      <c r="N25" s="414">
        <v>2.6</v>
      </c>
      <c r="O25" s="414">
        <v>2.6</v>
      </c>
    </row>
    <row r="26" spans="1:15" s="273" customFormat="1" ht="13.15" customHeight="1">
      <c r="A26" s="268" t="s">
        <v>300</v>
      </c>
      <c r="B26" s="414">
        <v>0</v>
      </c>
      <c r="C26" s="414">
        <v>0</v>
      </c>
      <c r="D26" s="414">
        <v>0</v>
      </c>
      <c r="E26" s="414">
        <v>0</v>
      </c>
      <c r="F26" s="414">
        <v>0</v>
      </c>
      <c r="G26" s="414">
        <v>0</v>
      </c>
      <c r="H26" s="414">
        <v>0</v>
      </c>
      <c r="I26" s="414">
        <v>0</v>
      </c>
      <c r="J26" s="414"/>
      <c r="K26" s="414">
        <v>0</v>
      </c>
      <c r="L26" s="414">
        <v>0</v>
      </c>
      <c r="M26" s="414"/>
      <c r="N26" s="414">
        <v>0</v>
      </c>
      <c r="O26" s="414">
        <v>0</v>
      </c>
    </row>
    <row r="27" spans="1:15" s="273" customFormat="1" ht="13.15" customHeight="1">
      <c r="A27" s="167"/>
      <c r="B27" s="414"/>
      <c r="C27" s="414"/>
      <c r="D27" s="414"/>
      <c r="E27" s="414"/>
      <c r="F27" s="414"/>
      <c r="G27" s="414"/>
      <c r="H27" s="414"/>
      <c r="I27" s="414"/>
      <c r="J27" s="414"/>
      <c r="K27" s="414"/>
      <c r="L27" s="414"/>
      <c r="M27" s="414"/>
      <c r="N27" s="414"/>
      <c r="O27" s="414"/>
    </row>
    <row r="28" spans="1:15" s="273" customFormat="1" ht="13.15" customHeight="1">
      <c r="A28" s="265" t="s">
        <v>301</v>
      </c>
      <c r="B28" s="414"/>
      <c r="C28" s="414"/>
      <c r="D28" s="414"/>
      <c r="E28" s="414"/>
      <c r="F28" s="414"/>
      <c r="G28" s="414"/>
      <c r="H28" s="414"/>
      <c r="I28" s="414"/>
      <c r="J28" s="414"/>
      <c r="K28" s="414"/>
      <c r="L28" s="414"/>
      <c r="M28" s="414"/>
      <c r="N28" s="414"/>
      <c r="O28" s="414"/>
    </row>
    <row r="29" spans="1:15" s="273" customFormat="1" ht="13.15" customHeight="1">
      <c r="A29" s="288" t="s">
        <v>296</v>
      </c>
      <c r="B29" s="418" t="s">
        <v>624</v>
      </c>
      <c r="C29" s="414">
        <v>6.8</v>
      </c>
      <c r="D29" s="414">
        <v>6.1</v>
      </c>
      <c r="E29" s="414">
        <v>5.4</v>
      </c>
      <c r="F29" s="414">
        <v>5.6</v>
      </c>
      <c r="G29" s="414">
        <v>6.1</v>
      </c>
      <c r="H29" s="414">
        <v>5.8</v>
      </c>
      <c r="I29" s="414">
        <v>8.1</v>
      </c>
      <c r="J29" s="414"/>
      <c r="K29" s="414">
        <v>2.6</v>
      </c>
      <c r="L29" s="414">
        <v>4.5999999999999996</v>
      </c>
      <c r="M29" s="414"/>
      <c r="N29" s="414">
        <v>2</v>
      </c>
      <c r="O29" s="414">
        <v>2.1</v>
      </c>
    </row>
    <row r="30" spans="1:15" s="273" customFormat="1" ht="13.15" customHeight="1">
      <c r="A30" s="288" t="s">
        <v>297</v>
      </c>
      <c r="B30" s="414">
        <v>7.3</v>
      </c>
      <c r="C30" s="414">
        <v>7.6</v>
      </c>
      <c r="D30" s="414">
        <v>7.4</v>
      </c>
      <c r="E30" s="414">
        <v>6.1</v>
      </c>
      <c r="F30" s="414">
        <v>5.7</v>
      </c>
      <c r="G30" s="414">
        <v>5.7</v>
      </c>
      <c r="H30" s="414">
        <v>6.6</v>
      </c>
      <c r="I30" s="414">
        <v>10.3</v>
      </c>
      <c r="J30" s="414"/>
      <c r="K30" s="414">
        <v>3.1</v>
      </c>
      <c r="L30" s="414">
        <v>4.4000000000000004</v>
      </c>
      <c r="M30" s="414"/>
      <c r="N30" s="414">
        <v>2.4</v>
      </c>
      <c r="O30" s="414">
        <v>2.6</v>
      </c>
    </row>
    <row r="31" spans="1:15" s="273" customFormat="1" ht="13.15" customHeight="1">
      <c r="A31" s="288" t="s">
        <v>298</v>
      </c>
      <c r="B31" s="414">
        <v>12</v>
      </c>
      <c r="C31" s="414">
        <v>7.2</v>
      </c>
      <c r="D31" s="414">
        <v>6.7</v>
      </c>
      <c r="E31" s="414">
        <v>5.8</v>
      </c>
      <c r="F31" s="414">
        <v>4.0999999999999996</v>
      </c>
      <c r="G31" s="414">
        <v>5.5</v>
      </c>
      <c r="H31" s="414">
        <v>6.5</v>
      </c>
      <c r="I31" s="414">
        <v>8.8000000000000007</v>
      </c>
      <c r="J31" s="414"/>
      <c r="K31" s="414">
        <v>2.7</v>
      </c>
      <c r="L31" s="414">
        <v>4.5</v>
      </c>
      <c r="M31" s="414"/>
      <c r="N31" s="414">
        <v>2.2999999999999998</v>
      </c>
      <c r="O31" s="414">
        <v>2.2999999999999998</v>
      </c>
    </row>
    <row r="32" spans="1:15" s="273" customFormat="1" ht="13.15" customHeight="1">
      <c r="A32" s="279" t="s">
        <v>299</v>
      </c>
      <c r="B32" s="414">
        <v>15</v>
      </c>
      <c r="C32" s="414">
        <v>8.5</v>
      </c>
      <c r="D32" s="414">
        <v>7.6</v>
      </c>
      <c r="E32" s="414">
        <v>6.9</v>
      </c>
      <c r="F32" s="414">
        <v>5.7</v>
      </c>
      <c r="G32" s="414">
        <v>6.6</v>
      </c>
      <c r="H32" s="414">
        <v>7.4</v>
      </c>
      <c r="I32" s="414">
        <v>6.3</v>
      </c>
      <c r="J32" s="414"/>
      <c r="K32" s="414">
        <v>2.9</v>
      </c>
      <c r="L32" s="414">
        <v>5</v>
      </c>
      <c r="M32" s="414"/>
      <c r="N32" s="414">
        <v>2.4</v>
      </c>
      <c r="O32" s="414">
        <v>2.4</v>
      </c>
    </row>
    <row r="33" spans="1:15" s="273" customFormat="1" ht="13.15" customHeight="1">
      <c r="A33" s="268" t="s">
        <v>406</v>
      </c>
      <c r="B33" s="414">
        <v>10.3</v>
      </c>
      <c r="C33" s="414">
        <v>7.9</v>
      </c>
      <c r="D33" s="414">
        <v>8.4</v>
      </c>
      <c r="E33" s="414">
        <v>6.8</v>
      </c>
      <c r="F33" s="414">
        <v>5.9</v>
      </c>
      <c r="G33" s="414">
        <v>6.9</v>
      </c>
      <c r="H33" s="414">
        <v>7.3</v>
      </c>
      <c r="I33" s="414">
        <v>10.4</v>
      </c>
      <c r="J33" s="414"/>
      <c r="K33" s="414">
        <v>3.3</v>
      </c>
      <c r="L33" s="414">
        <v>5.7</v>
      </c>
      <c r="M33" s="414"/>
      <c r="N33" s="414">
        <v>2.5</v>
      </c>
      <c r="O33" s="414">
        <v>2.7</v>
      </c>
    </row>
    <row r="34" spans="1:15" s="273" customFormat="1" ht="13.15" customHeight="1">
      <c r="A34" s="268" t="s">
        <v>300</v>
      </c>
      <c r="B34" s="414">
        <v>0</v>
      </c>
      <c r="C34" s="414">
        <v>0</v>
      </c>
      <c r="D34" s="414">
        <v>0</v>
      </c>
      <c r="E34" s="414">
        <v>0</v>
      </c>
      <c r="F34" s="414">
        <v>0</v>
      </c>
      <c r="G34" s="414">
        <v>0</v>
      </c>
      <c r="H34" s="414">
        <v>0</v>
      </c>
      <c r="I34" s="414">
        <v>0</v>
      </c>
      <c r="J34" s="414"/>
      <c r="K34" s="414">
        <v>0</v>
      </c>
      <c r="L34" s="414">
        <v>0</v>
      </c>
      <c r="M34" s="414"/>
      <c r="N34" s="414">
        <v>0</v>
      </c>
      <c r="O34" s="414">
        <v>0</v>
      </c>
    </row>
    <row r="35" spans="1:15" s="273" customFormat="1" ht="13.15" customHeight="1">
      <c r="A35" s="202"/>
      <c r="B35" s="414"/>
      <c r="C35" s="414"/>
      <c r="D35" s="414"/>
      <c r="E35" s="414"/>
      <c r="F35" s="414"/>
      <c r="G35" s="414"/>
      <c r="H35" s="414"/>
      <c r="I35" s="414"/>
      <c r="J35" s="414"/>
      <c r="K35" s="414"/>
      <c r="L35" s="414"/>
      <c r="M35" s="414"/>
      <c r="N35" s="414"/>
      <c r="O35" s="414"/>
    </row>
    <row r="36" spans="1:15" s="273" customFormat="1" ht="13.15" customHeight="1">
      <c r="A36" s="280" t="s">
        <v>407</v>
      </c>
      <c r="B36" s="414"/>
      <c r="C36" s="414"/>
      <c r="D36" s="414"/>
      <c r="E36" s="414"/>
      <c r="F36" s="414"/>
      <c r="G36" s="414"/>
      <c r="H36" s="414"/>
      <c r="I36" s="414"/>
      <c r="J36" s="414"/>
      <c r="K36" s="414"/>
      <c r="L36" s="414"/>
      <c r="M36" s="414"/>
      <c r="N36" s="414"/>
      <c r="O36" s="414"/>
    </row>
    <row r="37" spans="1:15" s="273" customFormat="1" ht="13.15" customHeight="1">
      <c r="A37" s="202" t="s">
        <v>302</v>
      </c>
      <c r="B37" s="397">
        <v>0</v>
      </c>
      <c r="C37" s="397">
        <v>8.9</v>
      </c>
      <c r="D37" s="397">
        <v>8.1</v>
      </c>
      <c r="E37" s="397">
        <v>7.6</v>
      </c>
      <c r="F37" s="397">
        <v>6.9</v>
      </c>
      <c r="G37" s="397">
        <v>9.5</v>
      </c>
      <c r="H37" s="397">
        <v>16.7</v>
      </c>
      <c r="I37" s="397">
        <v>41.5</v>
      </c>
      <c r="J37" s="397"/>
      <c r="K37" s="397">
        <v>3.5</v>
      </c>
      <c r="L37" s="397">
        <v>14.1</v>
      </c>
      <c r="M37" s="397"/>
      <c r="N37" s="397">
        <v>3.1</v>
      </c>
      <c r="O37" s="397">
        <v>3.2</v>
      </c>
    </row>
    <row r="38" spans="1:15" s="273" customFormat="1" ht="13.15" customHeight="1">
      <c r="A38" s="202" t="s">
        <v>303</v>
      </c>
      <c r="B38" s="397">
        <v>22.8</v>
      </c>
      <c r="C38" s="397">
        <v>15.4</v>
      </c>
      <c r="D38" s="397">
        <v>5.4</v>
      </c>
      <c r="E38" s="397">
        <v>6</v>
      </c>
      <c r="F38" s="397">
        <v>3.8</v>
      </c>
      <c r="G38" s="397">
        <v>6.9</v>
      </c>
      <c r="H38" s="400" t="s">
        <v>624</v>
      </c>
      <c r="I38" s="397">
        <v>28.1</v>
      </c>
      <c r="J38" s="397"/>
      <c r="K38" s="397">
        <v>3.3</v>
      </c>
      <c r="L38" s="400" t="s">
        <v>624</v>
      </c>
      <c r="M38" s="400"/>
      <c r="N38" s="397">
        <v>3.2</v>
      </c>
      <c r="O38" s="397">
        <v>3.2</v>
      </c>
    </row>
    <row r="39" spans="1:15" s="273" customFormat="1" ht="13.15" customHeight="1">
      <c r="A39" s="202" t="s">
        <v>304</v>
      </c>
      <c r="B39" s="397">
        <v>22.7</v>
      </c>
      <c r="C39" s="397">
        <v>11.2</v>
      </c>
      <c r="D39" s="397">
        <v>5.9</v>
      </c>
      <c r="E39" s="397">
        <v>4.8</v>
      </c>
      <c r="F39" s="397">
        <v>5.2</v>
      </c>
      <c r="G39" s="397">
        <v>8.8000000000000007</v>
      </c>
      <c r="H39" s="397">
        <v>12.6</v>
      </c>
      <c r="I39" s="397">
        <v>0</v>
      </c>
      <c r="J39" s="397"/>
      <c r="K39" s="397">
        <v>2.6</v>
      </c>
      <c r="L39" s="397">
        <v>10.7</v>
      </c>
      <c r="M39" s="397"/>
      <c r="N39" s="397">
        <v>2.5</v>
      </c>
      <c r="O39" s="397">
        <v>2.5</v>
      </c>
    </row>
    <row r="40" spans="1:15" s="273" customFormat="1" ht="13.15" customHeight="1">
      <c r="A40" s="202" t="s">
        <v>305</v>
      </c>
      <c r="B40" s="400" t="s">
        <v>624</v>
      </c>
      <c r="C40" s="397">
        <v>9</v>
      </c>
      <c r="D40" s="397">
        <v>7.6</v>
      </c>
      <c r="E40" s="397">
        <v>7.2</v>
      </c>
      <c r="F40" s="397">
        <v>5.9</v>
      </c>
      <c r="G40" s="397">
        <v>6.6</v>
      </c>
      <c r="H40" s="397">
        <v>15.9</v>
      </c>
      <c r="I40" s="397">
        <v>0</v>
      </c>
      <c r="J40" s="397"/>
      <c r="K40" s="397">
        <v>2.8</v>
      </c>
      <c r="L40" s="397">
        <v>13.4</v>
      </c>
      <c r="M40" s="397"/>
      <c r="N40" s="397">
        <v>2.8</v>
      </c>
      <c r="O40" s="397">
        <v>2.8</v>
      </c>
    </row>
    <row r="41" spans="1:15" s="273" customFormat="1" ht="13.15" customHeight="1">
      <c r="A41" s="202" t="s">
        <v>689</v>
      </c>
      <c r="B41" s="397">
        <v>0</v>
      </c>
      <c r="C41" s="397">
        <v>0</v>
      </c>
      <c r="D41" s="397">
        <v>0</v>
      </c>
      <c r="E41" s="397">
        <v>0</v>
      </c>
      <c r="F41" s="397">
        <v>0</v>
      </c>
      <c r="G41" s="397">
        <v>0</v>
      </c>
      <c r="H41" s="397">
        <v>0</v>
      </c>
      <c r="I41" s="397">
        <v>0</v>
      </c>
      <c r="J41" s="397"/>
      <c r="K41" s="397">
        <v>0</v>
      </c>
      <c r="L41" s="397">
        <v>0</v>
      </c>
      <c r="M41" s="397"/>
      <c r="N41" s="397">
        <v>0</v>
      </c>
      <c r="O41" s="397">
        <v>0</v>
      </c>
    </row>
    <row r="42" spans="1:15" s="273" customFormat="1" ht="15">
      <c r="A42" s="30"/>
      <c r="B42" s="414"/>
      <c r="C42" s="414"/>
      <c r="D42" s="414"/>
      <c r="E42" s="414"/>
      <c r="F42" s="414"/>
      <c r="G42" s="414"/>
      <c r="H42" s="414"/>
      <c r="I42" s="414"/>
      <c r="J42" s="414"/>
      <c r="K42" s="414"/>
      <c r="L42" s="414"/>
      <c r="M42" s="414"/>
      <c r="N42" s="414"/>
      <c r="O42" s="414"/>
    </row>
    <row r="43" spans="1:15" s="273" customFormat="1" ht="13.15" customHeight="1">
      <c r="A43" s="204" t="s">
        <v>306</v>
      </c>
      <c r="B43" s="414"/>
      <c r="C43" s="414"/>
      <c r="D43" s="414"/>
      <c r="E43" s="414"/>
      <c r="F43" s="414"/>
      <c r="G43" s="414"/>
      <c r="H43" s="414"/>
      <c r="I43" s="414"/>
      <c r="J43" s="414"/>
      <c r="K43" s="414"/>
      <c r="L43" s="414"/>
      <c r="M43" s="414"/>
      <c r="N43" s="414"/>
      <c r="O43" s="414"/>
    </row>
    <row r="44" spans="1:15" s="273" customFormat="1" ht="13.15" customHeight="1">
      <c r="A44" s="30" t="s">
        <v>307</v>
      </c>
      <c r="B44" s="414">
        <v>9</v>
      </c>
      <c r="C44" s="414">
        <v>6.1</v>
      </c>
      <c r="D44" s="414">
        <v>4.3</v>
      </c>
      <c r="E44" s="414">
        <v>4.2</v>
      </c>
      <c r="F44" s="414">
        <v>4.5999999999999996</v>
      </c>
      <c r="G44" s="414">
        <v>6</v>
      </c>
      <c r="H44" s="414">
        <v>5.8</v>
      </c>
      <c r="I44" s="414">
        <v>7.9</v>
      </c>
      <c r="J44" s="414"/>
      <c r="K44" s="414">
        <v>2.1</v>
      </c>
      <c r="L44" s="414">
        <v>4.5999999999999996</v>
      </c>
      <c r="M44" s="414"/>
      <c r="N44" s="414">
        <v>1.8</v>
      </c>
      <c r="O44" s="414">
        <v>1.8</v>
      </c>
    </row>
    <row r="45" spans="1:15" s="273" customFormat="1" ht="13.15" customHeight="1">
      <c r="A45" s="30" t="s">
        <v>308</v>
      </c>
      <c r="B45" s="414">
        <v>12.2</v>
      </c>
      <c r="C45" s="414">
        <v>10.199999999999999</v>
      </c>
      <c r="D45" s="414">
        <v>7.6</v>
      </c>
      <c r="E45" s="414">
        <v>6</v>
      </c>
      <c r="F45" s="414">
        <v>6.2</v>
      </c>
      <c r="G45" s="414">
        <v>7.1</v>
      </c>
      <c r="H45" s="414">
        <v>7.4</v>
      </c>
      <c r="I45" s="414">
        <v>10.9</v>
      </c>
      <c r="J45" s="414"/>
      <c r="K45" s="414">
        <v>3.5</v>
      </c>
      <c r="L45" s="414">
        <v>5</v>
      </c>
      <c r="M45" s="414"/>
      <c r="N45" s="414">
        <v>2.8</v>
      </c>
      <c r="O45" s="414">
        <v>2.9</v>
      </c>
    </row>
    <row r="46" spans="1:15" s="273" customFormat="1" ht="13.15" customHeight="1">
      <c r="A46" s="205" t="s">
        <v>309</v>
      </c>
      <c r="B46" s="414">
        <v>13.2</v>
      </c>
      <c r="C46" s="414">
        <v>11.2</v>
      </c>
      <c r="D46" s="414">
        <v>6.5</v>
      </c>
      <c r="E46" s="414">
        <v>6.7</v>
      </c>
      <c r="F46" s="414">
        <v>6.2</v>
      </c>
      <c r="G46" s="414">
        <v>6.4</v>
      </c>
      <c r="H46" s="414">
        <v>5.8</v>
      </c>
      <c r="I46" s="414">
        <v>6.3</v>
      </c>
      <c r="J46" s="414"/>
      <c r="K46" s="414">
        <v>3.5</v>
      </c>
      <c r="L46" s="414">
        <v>4.0999999999999996</v>
      </c>
      <c r="M46" s="414"/>
      <c r="N46" s="414">
        <v>3</v>
      </c>
      <c r="O46" s="414">
        <v>3</v>
      </c>
    </row>
    <row r="47" spans="1:15" s="273" customFormat="1" ht="13.15" customHeight="1">
      <c r="A47" s="206">
        <v>7</v>
      </c>
      <c r="B47" s="414">
        <v>16.600000000000001</v>
      </c>
      <c r="C47" s="414">
        <v>8.4</v>
      </c>
      <c r="D47" s="414">
        <v>6.4</v>
      </c>
      <c r="E47" s="414">
        <v>6.1</v>
      </c>
      <c r="F47" s="414">
        <v>5.6</v>
      </c>
      <c r="G47" s="414">
        <v>5.3</v>
      </c>
      <c r="H47" s="414">
        <v>8.1</v>
      </c>
      <c r="I47" s="414">
        <v>8.4</v>
      </c>
      <c r="J47" s="414"/>
      <c r="K47" s="414">
        <v>3</v>
      </c>
      <c r="L47" s="414">
        <v>6.1</v>
      </c>
      <c r="M47" s="414"/>
      <c r="N47" s="414">
        <v>2.6</v>
      </c>
      <c r="O47" s="414">
        <v>2.6</v>
      </c>
    </row>
    <row r="48" spans="1:15" s="273" customFormat="1" ht="13.15" customHeight="1">
      <c r="A48" s="30" t="s">
        <v>247</v>
      </c>
      <c r="B48" s="414">
        <v>14</v>
      </c>
      <c r="C48" s="414">
        <v>11</v>
      </c>
      <c r="D48" s="414">
        <v>7.6</v>
      </c>
      <c r="E48" s="414">
        <v>6.1</v>
      </c>
      <c r="F48" s="414">
        <v>6.8</v>
      </c>
      <c r="G48" s="414">
        <v>7.2</v>
      </c>
      <c r="H48" s="414">
        <v>7.5</v>
      </c>
      <c r="I48" s="414">
        <v>8</v>
      </c>
      <c r="J48" s="414"/>
      <c r="K48" s="414">
        <v>3.5</v>
      </c>
      <c r="L48" s="414">
        <v>5.6</v>
      </c>
      <c r="M48" s="414"/>
      <c r="N48" s="414">
        <v>3</v>
      </c>
      <c r="O48" s="414">
        <v>3</v>
      </c>
    </row>
    <row r="49" spans="1:15" s="273" customFormat="1" ht="13.15" customHeight="1">
      <c r="A49" s="202" t="s">
        <v>300</v>
      </c>
      <c r="B49" s="414">
        <v>0</v>
      </c>
      <c r="C49" s="414">
        <v>0</v>
      </c>
      <c r="D49" s="414">
        <v>0</v>
      </c>
      <c r="E49" s="414">
        <v>0</v>
      </c>
      <c r="F49" s="414">
        <v>0</v>
      </c>
      <c r="G49" s="414">
        <v>0</v>
      </c>
      <c r="H49" s="414">
        <v>0</v>
      </c>
      <c r="I49" s="414">
        <v>0</v>
      </c>
      <c r="J49" s="414"/>
      <c r="K49" s="414">
        <v>0</v>
      </c>
      <c r="L49" s="414">
        <v>0</v>
      </c>
      <c r="M49" s="414"/>
      <c r="N49" s="414">
        <v>0</v>
      </c>
      <c r="O49" s="414">
        <v>0</v>
      </c>
    </row>
    <row r="50" spans="1:15" s="273" customFormat="1" ht="15">
      <c r="A50" s="277"/>
      <c r="B50" s="414"/>
      <c r="C50" s="414"/>
      <c r="D50" s="414"/>
      <c r="E50" s="414"/>
      <c r="F50" s="414"/>
      <c r="G50" s="414"/>
      <c r="H50" s="414"/>
      <c r="I50" s="414"/>
      <c r="J50" s="414"/>
      <c r="K50" s="414"/>
      <c r="L50" s="414"/>
      <c r="M50" s="414"/>
      <c r="N50" s="414"/>
      <c r="O50" s="414"/>
    </row>
    <row r="51" spans="1:15" s="273" customFormat="1" ht="13.15" customHeight="1">
      <c r="A51" s="204" t="s">
        <v>310</v>
      </c>
      <c r="B51" s="414"/>
      <c r="C51" s="414"/>
      <c r="D51" s="414"/>
      <c r="E51" s="414"/>
      <c r="F51" s="414"/>
      <c r="G51" s="414"/>
      <c r="H51" s="414"/>
      <c r="I51" s="414"/>
      <c r="J51" s="414"/>
      <c r="K51" s="414"/>
      <c r="L51" s="414"/>
      <c r="M51" s="414"/>
      <c r="N51" s="414"/>
      <c r="O51" s="414"/>
    </row>
    <row r="52" spans="1:15" s="273" customFormat="1" ht="13.15" customHeight="1">
      <c r="A52" s="30" t="s">
        <v>307</v>
      </c>
      <c r="B52" s="418" t="s">
        <v>624</v>
      </c>
      <c r="C52" s="414">
        <v>6.8</v>
      </c>
      <c r="D52" s="414">
        <v>6.1</v>
      </c>
      <c r="E52" s="414">
        <v>5.4</v>
      </c>
      <c r="F52" s="414">
        <v>5.6</v>
      </c>
      <c r="G52" s="414">
        <v>6.1</v>
      </c>
      <c r="H52" s="414">
        <v>5.8</v>
      </c>
      <c r="I52" s="414">
        <v>8.1</v>
      </c>
      <c r="J52" s="414"/>
      <c r="K52" s="414">
        <v>2.6</v>
      </c>
      <c r="L52" s="414">
        <v>4.5999999999999996</v>
      </c>
      <c r="M52" s="414"/>
      <c r="N52" s="414">
        <v>2</v>
      </c>
      <c r="O52" s="414">
        <v>2.1</v>
      </c>
    </row>
    <row r="53" spans="1:15" s="273" customFormat="1" ht="13.15" customHeight="1">
      <c r="A53" s="30" t="s">
        <v>308</v>
      </c>
      <c r="B53" s="414">
        <v>14</v>
      </c>
      <c r="C53" s="414">
        <v>9.8000000000000007</v>
      </c>
      <c r="D53" s="414">
        <v>7.6</v>
      </c>
      <c r="E53" s="414">
        <v>7.1</v>
      </c>
      <c r="F53" s="414">
        <v>6.3</v>
      </c>
      <c r="G53" s="414">
        <v>7</v>
      </c>
      <c r="H53" s="414">
        <v>7.4</v>
      </c>
      <c r="I53" s="414">
        <v>11.1</v>
      </c>
      <c r="J53" s="414"/>
      <c r="K53" s="414">
        <v>3.3</v>
      </c>
      <c r="L53" s="414">
        <v>5.3</v>
      </c>
      <c r="M53" s="414"/>
      <c r="N53" s="414">
        <v>2.7</v>
      </c>
      <c r="O53" s="414">
        <v>2.8</v>
      </c>
    </row>
    <row r="54" spans="1:15" s="273" customFormat="1" ht="13.15" customHeight="1">
      <c r="A54" s="205" t="s">
        <v>309</v>
      </c>
      <c r="B54" s="414">
        <v>12.8</v>
      </c>
      <c r="C54" s="414">
        <v>9.9</v>
      </c>
      <c r="D54" s="414">
        <v>5.0999999999999996</v>
      </c>
      <c r="E54" s="414">
        <v>5.6</v>
      </c>
      <c r="F54" s="414">
        <v>5.0999999999999996</v>
      </c>
      <c r="G54" s="414">
        <v>5.8</v>
      </c>
      <c r="H54" s="414">
        <v>6.5</v>
      </c>
      <c r="I54" s="414">
        <v>6.1</v>
      </c>
      <c r="J54" s="414"/>
      <c r="K54" s="414">
        <v>2.9</v>
      </c>
      <c r="L54" s="414">
        <v>4.4000000000000004</v>
      </c>
      <c r="M54" s="414"/>
      <c r="N54" s="414">
        <v>2.5</v>
      </c>
      <c r="O54" s="414">
        <v>2.6</v>
      </c>
    </row>
    <row r="55" spans="1:15" s="273" customFormat="1" ht="13.15" customHeight="1">
      <c r="A55" s="206">
        <v>7</v>
      </c>
      <c r="B55" s="414">
        <v>17</v>
      </c>
      <c r="C55" s="414">
        <v>7.3</v>
      </c>
      <c r="D55" s="414">
        <v>6.1</v>
      </c>
      <c r="E55" s="414">
        <v>5</v>
      </c>
      <c r="F55" s="414">
        <v>4.8</v>
      </c>
      <c r="G55" s="414">
        <v>5.0999999999999996</v>
      </c>
      <c r="H55" s="414">
        <v>7.5</v>
      </c>
      <c r="I55" s="414">
        <v>7.9</v>
      </c>
      <c r="J55" s="414"/>
      <c r="K55" s="414">
        <v>2.5</v>
      </c>
      <c r="L55" s="414">
        <v>5.5</v>
      </c>
      <c r="M55" s="414"/>
      <c r="N55" s="414">
        <v>2.2000000000000002</v>
      </c>
      <c r="O55" s="414">
        <v>2.1</v>
      </c>
    </row>
    <row r="56" spans="1:15" s="273" customFormat="1" ht="13.15" customHeight="1">
      <c r="A56" s="30" t="s">
        <v>247</v>
      </c>
      <c r="B56" s="414">
        <v>14.8</v>
      </c>
      <c r="C56" s="414">
        <v>10.6</v>
      </c>
      <c r="D56" s="414">
        <v>7.4</v>
      </c>
      <c r="E56" s="414">
        <v>6.9</v>
      </c>
      <c r="F56" s="414">
        <v>5.5</v>
      </c>
      <c r="G56" s="414">
        <v>7</v>
      </c>
      <c r="H56" s="414">
        <v>7.4</v>
      </c>
      <c r="I56" s="414">
        <v>8.1</v>
      </c>
      <c r="J56" s="414"/>
      <c r="K56" s="414">
        <v>3.2</v>
      </c>
      <c r="L56" s="414">
        <v>5.6</v>
      </c>
      <c r="M56" s="414"/>
      <c r="N56" s="414">
        <v>2.4</v>
      </c>
      <c r="O56" s="414">
        <v>2.5</v>
      </c>
    </row>
    <row r="57" spans="1:15" s="273" customFormat="1" ht="15">
      <c r="A57" s="202" t="s">
        <v>300</v>
      </c>
      <c r="B57" s="414">
        <v>0</v>
      </c>
      <c r="C57" s="414">
        <v>0</v>
      </c>
      <c r="D57" s="414">
        <v>0</v>
      </c>
      <c r="E57" s="414">
        <v>0</v>
      </c>
      <c r="F57" s="414">
        <v>0</v>
      </c>
      <c r="G57" s="414">
        <v>0</v>
      </c>
      <c r="H57" s="414">
        <v>0</v>
      </c>
      <c r="I57" s="414">
        <v>0</v>
      </c>
      <c r="J57" s="414"/>
      <c r="K57" s="414">
        <v>0</v>
      </c>
      <c r="L57" s="414">
        <v>0</v>
      </c>
      <c r="M57" s="414"/>
      <c r="N57" s="414">
        <v>0</v>
      </c>
      <c r="O57" s="414">
        <v>0</v>
      </c>
    </row>
    <row r="58" spans="1:15" s="273" customFormat="1" ht="13.15" customHeight="1">
      <c r="A58" s="209"/>
      <c r="B58" s="414"/>
      <c r="C58" s="414"/>
      <c r="D58" s="414"/>
      <c r="E58" s="414"/>
      <c r="F58" s="414"/>
      <c r="G58" s="414"/>
      <c r="H58" s="414"/>
      <c r="I58" s="414"/>
      <c r="J58" s="414"/>
      <c r="K58" s="414"/>
      <c r="L58" s="414"/>
      <c r="M58" s="414"/>
      <c r="N58" s="414"/>
      <c r="O58" s="414"/>
    </row>
    <row r="59" spans="1:15" s="273" customFormat="1" ht="23.25" customHeight="1">
      <c r="A59" s="282" t="s">
        <v>311</v>
      </c>
      <c r="B59" s="414"/>
      <c r="C59" s="414"/>
      <c r="D59" s="414"/>
      <c r="E59" s="414"/>
      <c r="F59" s="414"/>
      <c r="G59" s="414"/>
      <c r="H59" s="414"/>
      <c r="I59" s="414"/>
      <c r="J59" s="414"/>
      <c r="K59" s="414"/>
      <c r="L59" s="414"/>
      <c r="M59" s="414"/>
      <c r="N59" s="414"/>
      <c r="O59" s="414"/>
    </row>
    <row r="60" spans="1:15" s="273" customFormat="1" ht="13.15" customHeight="1">
      <c r="A60" s="30" t="s">
        <v>307</v>
      </c>
      <c r="B60" s="418" t="s">
        <v>624</v>
      </c>
      <c r="C60" s="414">
        <v>8.6</v>
      </c>
      <c r="D60" s="414">
        <v>5</v>
      </c>
      <c r="E60" s="414">
        <v>5.4</v>
      </c>
      <c r="F60" s="414">
        <v>6.1</v>
      </c>
      <c r="G60" s="414">
        <v>7</v>
      </c>
      <c r="H60" s="414">
        <v>6.5</v>
      </c>
      <c r="I60" s="414">
        <v>8.6</v>
      </c>
      <c r="J60" s="414"/>
      <c r="K60" s="414">
        <v>2.9</v>
      </c>
      <c r="L60" s="414">
        <v>6</v>
      </c>
      <c r="M60" s="414"/>
      <c r="N60" s="414">
        <v>2.2000000000000002</v>
      </c>
      <c r="O60" s="414">
        <v>2.2999999999999998</v>
      </c>
    </row>
    <row r="61" spans="1:15" s="273" customFormat="1" ht="13.15" customHeight="1">
      <c r="A61" s="30" t="s">
        <v>308</v>
      </c>
      <c r="B61" s="414">
        <v>11.9</v>
      </c>
      <c r="C61" s="414">
        <v>10.7</v>
      </c>
      <c r="D61" s="414">
        <v>7.9</v>
      </c>
      <c r="E61" s="414">
        <v>6</v>
      </c>
      <c r="F61" s="414">
        <v>5.4</v>
      </c>
      <c r="G61" s="414">
        <v>7.4</v>
      </c>
      <c r="H61" s="414">
        <v>6.9</v>
      </c>
      <c r="I61" s="414">
        <v>8.5</v>
      </c>
      <c r="J61" s="414"/>
      <c r="K61" s="414">
        <v>3.6</v>
      </c>
      <c r="L61" s="414">
        <v>5.0999999999999996</v>
      </c>
      <c r="M61" s="414"/>
      <c r="N61" s="414">
        <v>2.9</v>
      </c>
      <c r="O61" s="414">
        <v>2.9</v>
      </c>
    </row>
    <row r="62" spans="1:15" s="273" customFormat="1" ht="13.15" customHeight="1">
      <c r="A62" s="205" t="s">
        <v>309</v>
      </c>
      <c r="B62" s="414">
        <v>12.4</v>
      </c>
      <c r="C62" s="414">
        <v>9.5</v>
      </c>
      <c r="D62" s="414">
        <v>6.2</v>
      </c>
      <c r="E62" s="414">
        <v>6.8</v>
      </c>
      <c r="F62" s="414">
        <v>6.4</v>
      </c>
      <c r="G62" s="414">
        <v>6.4</v>
      </c>
      <c r="H62" s="414">
        <v>5.5</v>
      </c>
      <c r="I62" s="414">
        <v>5.8</v>
      </c>
      <c r="J62" s="414"/>
      <c r="K62" s="414">
        <v>3.3</v>
      </c>
      <c r="L62" s="414">
        <v>3.9</v>
      </c>
      <c r="M62" s="414"/>
      <c r="N62" s="414">
        <v>2.8</v>
      </c>
      <c r="O62" s="414">
        <v>2.8</v>
      </c>
    </row>
    <row r="63" spans="1:15" s="273" customFormat="1" ht="13.15" customHeight="1">
      <c r="A63" s="206">
        <v>7</v>
      </c>
      <c r="B63" s="414">
        <v>12.6</v>
      </c>
      <c r="C63" s="414">
        <v>5.7</v>
      </c>
      <c r="D63" s="414">
        <v>6</v>
      </c>
      <c r="E63" s="414">
        <v>5</v>
      </c>
      <c r="F63" s="414">
        <v>5.5</v>
      </c>
      <c r="G63" s="414">
        <v>4.8</v>
      </c>
      <c r="H63" s="414">
        <v>7.3</v>
      </c>
      <c r="I63" s="414">
        <v>6.8</v>
      </c>
      <c r="J63" s="414"/>
      <c r="K63" s="414">
        <v>2.6</v>
      </c>
      <c r="L63" s="414">
        <v>5.3</v>
      </c>
      <c r="M63" s="414"/>
      <c r="N63" s="414">
        <v>2.1</v>
      </c>
      <c r="O63" s="414">
        <v>2.2000000000000002</v>
      </c>
    </row>
    <row r="64" spans="1:15" s="273" customFormat="1" ht="13.15" customHeight="1">
      <c r="A64" s="30" t="s">
        <v>247</v>
      </c>
      <c r="B64" s="414">
        <v>13.6</v>
      </c>
      <c r="C64" s="414">
        <v>10.7</v>
      </c>
      <c r="D64" s="414">
        <v>7.4</v>
      </c>
      <c r="E64" s="414">
        <v>6.8</v>
      </c>
      <c r="F64" s="414">
        <v>7.1</v>
      </c>
      <c r="G64" s="414">
        <v>7.4</v>
      </c>
      <c r="H64" s="414">
        <v>7.1</v>
      </c>
      <c r="I64" s="414">
        <v>8</v>
      </c>
      <c r="J64" s="414"/>
      <c r="K64" s="414">
        <v>3.3</v>
      </c>
      <c r="L64" s="414">
        <v>5.7</v>
      </c>
      <c r="M64" s="414"/>
      <c r="N64" s="414">
        <v>2.7</v>
      </c>
      <c r="O64" s="414">
        <v>2.8</v>
      </c>
    </row>
    <row r="65" spans="1:15" s="273" customFormat="1" ht="13.15" customHeight="1">
      <c r="A65" s="202" t="s">
        <v>300</v>
      </c>
      <c r="B65" s="414">
        <v>0</v>
      </c>
      <c r="C65" s="414">
        <v>0</v>
      </c>
      <c r="D65" s="414">
        <v>0</v>
      </c>
      <c r="E65" s="414">
        <v>0</v>
      </c>
      <c r="F65" s="414">
        <v>0</v>
      </c>
      <c r="G65" s="414">
        <v>0</v>
      </c>
      <c r="H65" s="414">
        <v>0</v>
      </c>
      <c r="I65" s="414">
        <v>0</v>
      </c>
      <c r="J65" s="414"/>
      <c r="K65" s="414">
        <v>0</v>
      </c>
      <c r="L65" s="414">
        <v>0</v>
      </c>
      <c r="M65" s="414"/>
      <c r="N65" s="414">
        <v>0</v>
      </c>
      <c r="O65" s="414">
        <v>0</v>
      </c>
    </row>
    <row r="66" spans="1:15" s="273" customFormat="1" ht="13.15" customHeight="1">
      <c r="A66" s="30"/>
      <c r="B66" s="414"/>
      <c r="C66" s="414"/>
      <c r="D66" s="414"/>
      <c r="E66" s="414"/>
      <c r="F66" s="414"/>
      <c r="G66" s="414"/>
      <c r="H66" s="414"/>
      <c r="I66" s="414"/>
      <c r="J66" s="414"/>
      <c r="K66" s="414"/>
      <c r="L66" s="414"/>
      <c r="M66" s="414"/>
      <c r="N66" s="414"/>
      <c r="O66" s="414"/>
    </row>
    <row r="67" spans="1:15" s="273" customFormat="1" ht="13.15" customHeight="1">
      <c r="A67" s="210" t="s">
        <v>312</v>
      </c>
      <c r="B67" s="414"/>
      <c r="C67" s="414"/>
      <c r="D67" s="414"/>
      <c r="E67" s="414"/>
      <c r="F67" s="414"/>
      <c r="G67" s="414"/>
      <c r="H67" s="414"/>
      <c r="I67" s="414"/>
      <c r="J67" s="414"/>
      <c r="K67" s="414"/>
      <c r="L67" s="414"/>
      <c r="M67" s="414"/>
      <c r="N67" s="414"/>
      <c r="O67" s="414"/>
    </row>
    <row r="68" spans="1:15" s="273" customFormat="1" ht="13.15" customHeight="1">
      <c r="A68" s="30" t="s">
        <v>307</v>
      </c>
      <c r="B68" s="414">
        <v>9.4</v>
      </c>
      <c r="C68" s="414">
        <v>9.1</v>
      </c>
      <c r="D68" s="414">
        <v>7.1</v>
      </c>
      <c r="E68" s="414">
        <v>5.9</v>
      </c>
      <c r="F68" s="414">
        <v>6.4</v>
      </c>
      <c r="G68" s="414">
        <v>6.7</v>
      </c>
      <c r="H68" s="414">
        <v>6.5</v>
      </c>
      <c r="I68" s="414">
        <v>8.6</v>
      </c>
      <c r="J68" s="414"/>
      <c r="K68" s="414">
        <v>2.9</v>
      </c>
      <c r="L68" s="414">
        <v>6</v>
      </c>
      <c r="M68" s="414"/>
      <c r="N68" s="414">
        <v>2.1</v>
      </c>
      <c r="O68" s="414">
        <v>2.1</v>
      </c>
    </row>
    <row r="69" spans="1:15" s="273" customFormat="1" ht="13.15" customHeight="1">
      <c r="A69" s="30" t="s">
        <v>308</v>
      </c>
      <c r="B69" s="414">
        <v>13.1</v>
      </c>
      <c r="C69" s="414">
        <v>9.5</v>
      </c>
      <c r="D69" s="414">
        <v>8.3000000000000007</v>
      </c>
      <c r="E69" s="414">
        <v>7.2</v>
      </c>
      <c r="F69" s="414">
        <v>6.1</v>
      </c>
      <c r="G69" s="414">
        <v>6.2</v>
      </c>
      <c r="H69" s="414">
        <v>7.1</v>
      </c>
      <c r="I69" s="414">
        <v>8.6</v>
      </c>
      <c r="J69" s="414"/>
      <c r="K69" s="414">
        <v>3.2</v>
      </c>
      <c r="L69" s="414">
        <v>5.4</v>
      </c>
      <c r="M69" s="414"/>
      <c r="N69" s="414">
        <v>2.7</v>
      </c>
      <c r="O69" s="414">
        <v>2.6</v>
      </c>
    </row>
    <row r="70" spans="1:15" s="273" customFormat="1" ht="13.15" customHeight="1">
      <c r="A70" s="205" t="s">
        <v>309</v>
      </c>
      <c r="B70" s="414">
        <v>11.3</v>
      </c>
      <c r="C70" s="414">
        <v>6.2</v>
      </c>
      <c r="D70" s="414">
        <v>4.8</v>
      </c>
      <c r="E70" s="414">
        <v>5.5</v>
      </c>
      <c r="F70" s="414">
        <v>4.5999999999999996</v>
      </c>
      <c r="G70" s="414">
        <v>5.0999999999999996</v>
      </c>
      <c r="H70" s="414">
        <v>5.7</v>
      </c>
      <c r="I70" s="414">
        <v>6</v>
      </c>
      <c r="J70" s="414"/>
      <c r="K70" s="414">
        <v>2</v>
      </c>
      <c r="L70" s="414">
        <v>4</v>
      </c>
      <c r="M70" s="414"/>
      <c r="N70" s="414">
        <v>1.9</v>
      </c>
      <c r="O70" s="414">
        <v>1.9</v>
      </c>
    </row>
    <row r="71" spans="1:15" s="273" customFormat="1" ht="13.15" customHeight="1">
      <c r="A71" s="206">
        <v>7</v>
      </c>
      <c r="B71" s="414">
        <v>12.6</v>
      </c>
      <c r="C71" s="414">
        <v>5.5</v>
      </c>
      <c r="D71" s="414">
        <v>5.6</v>
      </c>
      <c r="E71" s="414">
        <v>4.7</v>
      </c>
      <c r="F71" s="414">
        <v>4.3</v>
      </c>
      <c r="G71" s="414">
        <v>4.5999999999999996</v>
      </c>
      <c r="H71" s="414">
        <v>6.5</v>
      </c>
      <c r="I71" s="414">
        <v>6.8</v>
      </c>
      <c r="J71" s="414"/>
      <c r="K71" s="414">
        <v>2.1</v>
      </c>
      <c r="L71" s="414">
        <v>4.9000000000000004</v>
      </c>
      <c r="M71" s="414"/>
      <c r="N71" s="414">
        <v>1.8</v>
      </c>
      <c r="O71" s="414">
        <v>1.9</v>
      </c>
    </row>
    <row r="72" spans="1:15" s="273" customFormat="1" ht="13.15" customHeight="1">
      <c r="A72" s="30" t="s">
        <v>247</v>
      </c>
      <c r="B72" s="414">
        <v>13.8</v>
      </c>
      <c r="C72" s="414">
        <v>7</v>
      </c>
      <c r="D72" s="414">
        <v>6.7</v>
      </c>
      <c r="E72" s="414">
        <v>6.3</v>
      </c>
      <c r="F72" s="414">
        <v>5.8</v>
      </c>
      <c r="G72" s="414">
        <v>5.8</v>
      </c>
      <c r="H72" s="414">
        <v>7</v>
      </c>
      <c r="I72" s="414">
        <v>7.8</v>
      </c>
      <c r="J72" s="414"/>
      <c r="K72" s="414">
        <v>2.7</v>
      </c>
      <c r="L72" s="414">
        <v>5.7</v>
      </c>
      <c r="M72" s="414"/>
      <c r="N72" s="414">
        <v>2.2000000000000002</v>
      </c>
      <c r="O72" s="414">
        <v>2.2999999999999998</v>
      </c>
    </row>
    <row r="73" spans="1:15" s="273" customFormat="1" ht="13.15" customHeight="1">
      <c r="A73" s="202" t="s">
        <v>300</v>
      </c>
      <c r="B73" s="414">
        <v>0</v>
      </c>
      <c r="C73" s="414">
        <v>0</v>
      </c>
      <c r="D73" s="414">
        <v>0</v>
      </c>
      <c r="E73" s="414">
        <v>0</v>
      </c>
      <c r="F73" s="414">
        <v>0</v>
      </c>
      <c r="G73" s="414">
        <v>0</v>
      </c>
      <c r="H73" s="414">
        <v>0</v>
      </c>
      <c r="I73" s="414">
        <v>0</v>
      </c>
      <c r="J73" s="414"/>
      <c r="K73" s="414">
        <v>0</v>
      </c>
      <c r="L73" s="414">
        <v>0</v>
      </c>
      <c r="M73" s="414"/>
      <c r="N73" s="414">
        <v>0</v>
      </c>
      <c r="O73" s="414">
        <v>0</v>
      </c>
    </row>
    <row r="74" spans="1:15" s="273" customFormat="1" ht="13.15" customHeight="1">
      <c r="A74" s="209"/>
      <c r="B74" s="414"/>
      <c r="C74" s="414"/>
      <c r="D74" s="414"/>
      <c r="E74" s="414"/>
      <c r="F74" s="414"/>
      <c r="G74" s="414"/>
      <c r="H74" s="414"/>
      <c r="I74" s="414"/>
      <c r="J74" s="414"/>
      <c r="K74" s="414"/>
      <c r="L74" s="414"/>
      <c r="M74" s="414"/>
      <c r="N74" s="414"/>
      <c r="O74" s="414"/>
    </row>
    <row r="75" spans="1:15" s="273" customFormat="1" ht="24.75" customHeight="1">
      <c r="A75" s="282" t="s">
        <v>313</v>
      </c>
      <c r="B75" s="414"/>
      <c r="C75" s="414"/>
      <c r="D75" s="414"/>
      <c r="E75" s="414"/>
      <c r="F75" s="414"/>
      <c r="G75" s="414"/>
      <c r="H75" s="414"/>
      <c r="I75" s="414"/>
      <c r="J75" s="414"/>
      <c r="K75" s="414"/>
      <c r="L75" s="414"/>
      <c r="M75" s="414"/>
      <c r="N75" s="414"/>
      <c r="O75" s="414"/>
    </row>
    <row r="76" spans="1:15" s="273" customFormat="1" ht="13.15" customHeight="1">
      <c r="A76" s="30" t="s">
        <v>307</v>
      </c>
      <c r="B76" s="414">
        <v>13.2</v>
      </c>
      <c r="C76" s="402" t="s">
        <v>432</v>
      </c>
      <c r="D76" s="402" t="s">
        <v>432</v>
      </c>
      <c r="E76" s="402" t="s">
        <v>432</v>
      </c>
      <c r="F76" s="402" t="s">
        <v>432</v>
      </c>
      <c r="G76" s="402" t="s">
        <v>432</v>
      </c>
      <c r="H76" s="402" t="s">
        <v>432</v>
      </c>
      <c r="I76" s="402" t="s">
        <v>432</v>
      </c>
      <c r="J76" s="402"/>
      <c r="K76" s="402" t="s">
        <v>432</v>
      </c>
      <c r="L76" s="402" t="s">
        <v>432</v>
      </c>
      <c r="M76" s="402"/>
      <c r="N76" s="402" t="s">
        <v>432</v>
      </c>
      <c r="O76" s="402" t="s">
        <v>432</v>
      </c>
    </row>
    <row r="77" spans="1:15" s="273" customFormat="1" ht="13.15" customHeight="1">
      <c r="A77" s="30" t="s">
        <v>308</v>
      </c>
      <c r="B77" s="414">
        <v>10.199999999999999</v>
      </c>
      <c r="C77" s="402" t="s">
        <v>432</v>
      </c>
      <c r="D77" s="402" t="s">
        <v>432</v>
      </c>
      <c r="E77" s="402" t="s">
        <v>432</v>
      </c>
      <c r="F77" s="402" t="s">
        <v>432</v>
      </c>
      <c r="G77" s="402" t="s">
        <v>432</v>
      </c>
      <c r="H77" s="402" t="s">
        <v>432</v>
      </c>
      <c r="I77" s="402" t="s">
        <v>432</v>
      </c>
      <c r="J77" s="402"/>
      <c r="K77" s="402" t="s">
        <v>432</v>
      </c>
      <c r="L77" s="402" t="s">
        <v>432</v>
      </c>
      <c r="M77" s="402"/>
      <c r="N77" s="402" t="s">
        <v>432</v>
      </c>
      <c r="O77" s="402" t="s">
        <v>432</v>
      </c>
    </row>
    <row r="78" spans="1:15" s="273" customFormat="1" ht="13.15" customHeight="1">
      <c r="A78" s="205" t="s">
        <v>309</v>
      </c>
      <c r="B78" s="414">
        <v>11.9</v>
      </c>
      <c r="C78" s="402" t="s">
        <v>432</v>
      </c>
      <c r="D78" s="402" t="s">
        <v>432</v>
      </c>
      <c r="E78" s="402" t="s">
        <v>432</v>
      </c>
      <c r="F78" s="402" t="s">
        <v>432</v>
      </c>
      <c r="G78" s="402" t="s">
        <v>432</v>
      </c>
      <c r="H78" s="402" t="s">
        <v>432</v>
      </c>
      <c r="I78" s="402" t="s">
        <v>432</v>
      </c>
      <c r="J78" s="402"/>
      <c r="K78" s="402" t="s">
        <v>432</v>
      </c>
      <c r="L78" s="402" t="s">
        <v>432</v>
      </c>
      <c r="M78" s="402"/>
      <c r="N78" s="402" t="s">
        <v>432</v>
      </c>
      <c r="O78" s="402" t="s">
        <v>432</v>
      </c>
    </row>
    <row r="79" spans="1:15" s="273" customFormat="1" ht="13.15" customHeight="1">
      <c r="A79" s="206">
        <v>7</v>
      </c>
      <c r="B79" s="418" t="s">
        <v>624</v>
      </c>
      <c r="C79" s="402" t="s">
        <v>432</v>
      </c>
      <c r="D79" s="402" t="s">
        <v>432</v>
      </c>
      <c r="E79" s="402" t="s">
        <v>432</v>
      </c>
      <c r="F79" s="402" t="s">
        <v>432</v>
      </c>
      <c r="G79" s="402" t="s">
        <v>432</v>
      </c>
      <c r="H79" s="402" t="s">
        <v>432</v>
      </c>
      <c r="I79" s="402" t="s">
        <v>432</v>
      </c>
      <c r="J79" s="402"/>
      <c r="K79" s="402" t="s">
        <v>432</v>
      </c>
      <c r="L79" s="402" t="s">
        <v>432</v>
      </c>
      <c r="M79" s="402"/>
      <c r="N79" s="402" t="s">
        <v>432</v>
      </c>
      <c r="O79" s="402" t="s">
        <v>432</v>
      </c>
    </row>
    <row r="80" spans="1:15" s="273" customFormat="1" ht="13.15" customHeight="1">
      <c r="A80" s="30" t="s">
        <v>247</v>
      </c>
      <c r="B80" s="414">
        <v>13.3</v>
      </c>
      <c r="C80" s="402" t="s">
        <v>432</v>
      </c>
      <c r="D80" s="402" t="s">
        <v>432</v>
      </c>
      <c r="E80" s="402" t="s">
        <v>432</v>
      </c>
      <c r="F80" s="402" t="s">
        <v>432</v>
      </c>
      <c r="G80" s="402" t="s">
        <v>432</v>
      </c>
      <c r="H80" s="402" t="s">
        <v>432</v>
      </c>
      <c r="I80" s="402" t="s">
        <v>432</v>
      </c>
      <c r="J80" s="402"/>
      <c r="K80" s="402" t="s">
        <v>432</v>
      </c>
      <c r="L80" s="402" t="s">
        <v>432</v>
      </c>
      <c r="M80" s="402"/>
      <c r="N80" s="402" t="s">
        <v>432</v>
      </c>
      <c r="O80" s="402" t="s">
        <v>432</v>
      </c>
    </row>
    <row r="81" spans="1:15" s="273" customFormat="1" ht="13.15" customHeight="1">
      <c r="A81" s="202" t="s">
        <v>300</v>
      </c>
      <c r="B81" s="414">
        <v>0</v>
      </c>
      <c r="C81" s="402" t="s">
        <v>432</v>
      </c>
      <c r="D81" s="402" t="s">
        <v>432</v>
      </c>
      <c r="E81" s="402" t="s">
        <v>432</v>
      </c>
      <c r="F81" s="402" t="s">
        <v>432</v>
      </c>
      <c r="G81" s="402" t="s">
        <v>432</v>
      </c>
      <c r="H81" s="402" t="s">
        <v>432</v>
      </c>
      <c r="I81" s="402" t="s">
        <v>432</v>
      </c>
      <c r="J81" s="402"/>
      <c r="K81" s="402" t="s">
        <v>432</v>
      </c>
      <c r="L81" s="402" t="s">
        <v>432</v>
      </c>
      <c r="M81" s="402"/>
      <c r="N81" s="402" t="s">
        <v>432</v>
      </c>
      <c r="O81" s="402" t="s">
        <v>432</v>
      </c>
    </row>
    <row r="82" spans="1:15" s="273" customFormat="1" ht="13.15" customHeight="1">
      <c r="A82" s="30"/>
      <c r="B82" s="414"/>
      <c r="O82" s="409"/>
    </row>
    <row r="83" spans="1:15" s="273" customFormat="1" ht="13.15" customHeight="1">
      <c r="A83" s="210" t="s">
        <v>314</v>
      </c>
      <c r="B83" s="414"/>
      <c r="D83" s="207"/>
      <c r="E83" s="207"/>
      <c r="F83" s="207"/>
      <c r="G83" s="207"/>
      <c r="H83" s="207"/>
      <c r="I83" s="207"/>
      <c r="K83" s="207"/>
      <c r="L83" s="207"/>
      <c r="N83" s="387"/>
    </row>
    <row r="84" spans="1:15" s="273" customFormat="1" ht="13.15" customHeight="1">
      <c r="A84" s="30" t="s">
        <v>307</v>
      </c>
      <c r="B84" s="414">
        <v>13.2</v>
      </c>
      <c r="C84" s="402" t="s">
        <v>432</v>
      </c>
      <c r="D84" s="402" t="s">
        <v>432</v>
      </c>
      <c r="E84" s="402" t="s">
        <v>432</v>
      </c>
      <c r="F84" s="402" t="s">
        <v>432</v>
      </c>
      <c r="G84" s="402" t="s">
        <v>432</v>
      </c>
      <c r="H84" s="402" t="s">
        <v>432</v>
      </c>
      <c r="I84" s="402" t="s">
        <v>432</v>
      </c>
      <c r="J84" s="402"/>
      <c r="K84" s="402" t="s">
        <v>432</v>
      </c>
      <c r="L84" s="402" t="s">
        <v>432</v>
      </c>
      <c r="M84" s="402"/>
      <c r="N84" s="402" t="s">
        <v>432</v>
      </c>
      <c r="O84" s="402" t="s">
        <v>432</v>
      </c>
    </row>
    <row r="85" spans="1:15" s="273" customFormat="1" ht="13.15" customHeight="1">
      <c r="A85" s="30" t="s">
        <v>308</v>
      </c>
      <c r="B85" s="414">
        <v>11.5</v>
      </c>
      <c r="C85" s="402" t="s">
        <v>432</v>
      </c>
      <c r="D85" s="402" t="s">
        <v>432</v>
      </c>
      <c r="E85" s="402" t="s">
        <v>432</v>
      </c>
      <c r="F85" s="402" t="s">
        <v>432</v>
      </c>
      <c r="G85" s="402" t="s">
        <v>432</v>
      </c>
      <c r="H85" s="402" t="s">
        <v>432</v>
      </c>
      <c r="I85" s="402" t="s">
        <v>432</v>
      </c>
      <c r="J85" s="402"/>
      <c r="K85" s="402" t="s">
        <v>432</v>
      </c>
      <c r="L85" s="402" t="s">
        <v>432</v>
      </c>
      <c r="M85" s="402"/>
      <c r="N85" s="402" t="s">
        <v>432</v>
      </c>
      <c r="O85" s="402" t="s">
        <v>432</v>
      </c>
    </row>
    <row r="86" spans="1:15" s="273" customFormat="1" ht="13.15" customHeight="1">
      <c r="A86" s="205" t="s">
        <v>309</v>
      </c>
      <c r="B86" s="414">
        <v>10.1</v>
      </c>
      <c r="C86" s="402" t="s">
        <v>432</v>
      </c>
      <c r="D86" s="402" t="s">
        <v>432</v>
      </c>
      <c r="E86" s="402" t="s">
        <v>432</v>
      </c>
      <c r="F86" s="402" t="s">
        <v>432</v>
      </c>
      <c r="G86" s="402" t="s">
        <v>432</v>
      </c>
      <c r="H86" s="402" t="s">
        <v>432</v>
      </c>
      <c r="I86" s="402" t="s">
        <v>432</v>
      </c>
      <c r="J86" s="402"/>
      <c r="K86" s="402" t="s">
        <v>432</v>
      </c>
      <c r="L86" s="402" t="s">
        <v>432</v>
      </c>
      <c r="M86" s="402"/>
      <c r="N86" s="402" t="s">
        <v>432</v>
      </c>
      <c r="O86" s="402" t="s">
        <v>432</v>
      </c>
    </row>
    <row r="87" spans="1:15" s="273" customFormat="1" ht="13.15" customHeight="1">
      <c r="A87" s="206">
        <v>7</v>
      </c>
      <c r="B87" s="418" t="s">
        <v>624</v>
      </c>
      <c r="C87" s="402" t="s">
        <v>432</v>
      </c>
      <c r="D87" s="402" t="s">
        <v>432</v>
      </c>
      <c r="E87" s="402" t="s">
        <v>432</v>
      </c>
      <c r="F87" s="402" t="s">
        <v>432</v>
      </c>
      <c r="G87" s="402" t="s">
        <v>432</v>
      </c>
      <c r="H87" s="402" t="s">
        <v>432</v>
      </c>
      <c r="I87" s="402" t="s">
        <v>432</v>
      </c>
      <c r="J87" s="402"/>
      <c r="K87" s="402" t="s">
        <v>432</v>
      </c>
      <c r="L87" s="402" t="s">
        <v>432</v>
      </c>
      <c r="M87" s="402"/>
      <c r="N87" s="402" t="s">
        <v>432</v>
      </c>
      <c r="O87" s="402" t="s">
        <v>432</v>
      </c>
    </row>
    <row r="88" spans="1:15" s="273" customFormat="1" ht="13.15" customHeight="1">
      <c r="A88" s="30" t="s">
        <v>247</v>
      </c>
      <c r="B88" s="414">
        <v>12</v>
      </c>
      <c r="C88" s="402" t="s">
        <v>432</v>
      </c>
      <c r="D88" s="402" t="s">
        <v>432</v>
      </c>
      <c r="E88" s="402" t="s">
        <v>432</v>
      </c>
      <c r="F88" s="402" t="s">
        <v>432</v>
      </c>
      <c r="G88" s="402" t="s">
        <v>432</v>
      </c>
      <c r="H88" s="402" t="s">
        <v>432</v>
      </c>
      <c r="I88" s="402" t="s">
        <v>432</v>
      </c>
      <c r="J88" s="402"/>
      <c r="K88" s="402" t="s">
        <v>432</v>
      </c>
      <c r="L88" s="402" t="s">
        <v>432</v>
      </c>
      <c r="M88" s="402"/>
      <c r="N88" s="402" t="s">
        <v>432</v>
      </c>
      <c r="O88" s="402" t="s">
        <v>432</v>
      </c>
    </row>
    <row r="89" spans="1:15" s="273" customFormat="1" ht="13.15" customHeight="1">
      <c r="A89" s="211" t="s">
        <v>300</v>
      </c>
      <c r="B89" s="414">
        <v>0</v>
      </c>
      <c r="C89" s="402" t="s">
        <v>432</v>
      </c>
      <c r="D89" s="402" t="s">
        <v>432</v>
      </c>
      <c r="E89" s="402" t="s">
        <v>432</v>
      </c>
      <c r="F89" s="402" t="s">
        <v>432</v>
      </c>
      <c r="G89" s="402" t="s">
        <v>432</v>
      </c>
      <c r="H89" s="402" t="s">
        <v>432</v>
      </c>
      <c r="I89" s="402" t="s">
        <v>432</v>
      </c>
      <c r="J89" s="402"/>
      <c r="K89" s="402" t="s">
        <v>432</v>
      </c>
      <c r="L89" s="402" t="s">
        <v>432</v>
      </c>
      <c r="M89" s="402"/>
      <c r="N89" s="402" t="s">
        <v>432</v>
      </c>
      <c r="O89" s="402" t="s">
        <v>432</v>
      </c>
    </row>
    <row r="90" spans="1:15" s="273" customFormat="1" ht="13.15" customHeight="1">
      <c r="A90" s="30"/>
      <c r="B90" s="414"/>
      <c r="C90" s="414"/>
      <c r="D90" s="414"/>
      <c r="E90" s="414"/>
      <c r="F90" s="414"/>
      <c r="G90" s="414"/>
      <c r="H90" s="414"/>
      <c r="I90" s="414"/>
      <c r="J90" s="414"/>
      <c r="K90" s="414"/>
      <c r="L90" s="414"/>
      <c r="M90" s="414"/>
      <c r="N90" s="414"/>
      <c r="O90" s="414"/>
    </row>
    <row r="91" spans="1:15" s="273" customFormat="1" ht="24.75" customHeight="1">
      <c r="A91" s="282" t="s">
        <v>315</v>
      </c>
      <c r="B91" s="414"/>
      <c r="C91" s="414"/>
      <c r="D91" s="414"/>
      <c r="E91" s="414"/>
      <c r="F91" s="414"/>
      <c r="G91" s="414"/>
      <c r="H91" s="414"/>
      <c r="I91" s="414"/>
      <c r="J91" s="414"/>
      <c r="K91" s="414"/>
      <c r="L91" s="414"/>
      <c r="M91" s="414"/>
      <c r="N91" s="414"/>
      <c r="O91" s="414"/>
    </row>
    <row r="92" spans="1:15" s="273" customFormat="1" ht="13.15" customHeight="1">
      <c r="A92" s="30" t="s">
        <v>307</v>
      </c>
      <c r="B92" s="414">
        <v>12</v>
      </c>
      <c r="C92" s="414">
        <v>9.4</v>
      </c>
      <c r="D92" s="414">
        <v>6.5</v>
      </c>
      <c r="E92" s="414">
        <v>5.8</v>
      </c>
      <c r="F92" s="414">
        <v>4.5999999999999996</v>
      </c>
      <c r="G92" s="414">
        <v>5.4</v>
      </c>
      <c r="H92" s="414">
        <v>5.2</v>
      </c>
      <c r="I92" s="414">
        <v>0</v>
      </c>
      <c r="J92" s="414"/>
      <c r="K92" s="414">
        <v>2.5</v>
      </c>
      <c r="L92" s="414">
        <v>4.7</v>
      </c>
      <c r="M92" s="414"/>
      <c r="N92" s="414">
        <v>2</v>
      </c>
      <c r="O92" s="414">
        <v>2</v>
      </c>
    </row>
    <row r="93" spans="1:15" s="273" customFormat="1" ht="13.15" customHeight="1">
      <c r="A93" s="206">
        <v>1</v>
      </c>
      <c r="B93" s="414">
        <v>11.3</v>
      </c>
      <c r="C93" s="414">
        <v>6.4</v>
      </c>
      <c r="D93" s="414">
        <v>3.3</v>
      </c>
      <c r="E93" s="414">
        <v>3.6</v>
      </c>
      <c r="F93" s="418" t="s">
        <v>624</v>
      </c>
      <c r="G93" s="414">
        <v>3.1</v>
      </c>
      <c r="H93" s="414">
        <v>1.5</v>
      </c>
      <c r="I93" s="414">
        <v>0</v>
      </c>
      <c r="J93" s="414"/>
      <c r="K93" s="414">
        <v>1.5</v>
      </c>
      <c r="L93" s="414">
        <v>0.9</v>
      </c>
      <c r="M93" s="414"/>
      <c r="N93" s="414">
        <v>1.3</v>
      </c>
      <c r="O93" s="414">
        <v>1.3</v>
      </c>
    </row>
    <row r="94" spans="1:15" s="273" customFormat="1" ht="13.15" customHeight="1">
      <c r="A94" s="206">
        <v>2</v>
      </c>
      <c r="B94" s="414">
        <v>11.8</v>
      </c>
      <c r="C94" s="414">
        <v>5</v>
      </c>
      <c r="D94" s="414">
        <v>4.0999999999999996</v>
      </c>
      <c r="E94" s="414">
        <v>3.3</v>
      </c>
      <c r="F94" s="414">
        <v>4.5</v>
      </c>
      <c r="G94" s="414">
        <v>3.1</v>
      </c>
      <c r="H94" s="414">
        <v>3.5</v>
      </c>
      <c r="I94" s="418" t="s">
        <v>624</v>
      </c>
      <c r="J94" s="418"/>
      <c r="K94" s="414">
        <v>1.7</v>
      </c>
      <c r="L94" s="414">
        <v>2.2999999999999998</v>
      </c>
      <c r="M94" s="414"/>
      <c r="N94" s="414">
        <v>1.5</v>
      </c>
      <c r="O94" s="414">
        <v>1.4</v>
      </c>
    </row>
    <row r="95" spans="1:15" s="273" customFormat="1" ht="13.15" customHeight="1">
      <c r="A95" s="30" t="s">
        <v>316</v>
      </c>
      <c r="B95" s="414">
        <v>11.7</v>
      </c>
      <c r="C95" s="414">
        <v>9.8000000000000007</v>
      </c>
      <c r="D95" s="414">
        <v>6.3</v>
      </c>
      <c r="E95" s="414">
        <v>5.6</v>
      </c>
      <c r="F95" s="414">
        <v>4.8</v>
      </c>
      <c r="G95" s="414">
        <v>5.0999999999999996</v>
      </c>
      <c r="H95" s="414">
        <v>6.9</v>
      </c>
      <c r="I95" s="414">
        <v>5.9</v>
      </c>
      <c r="J95" s="414"/>
      <c r="K95" s="414">
        <v>2.6</v>
      </c>
      <c r="L95" s="414">
        <v>4.8</v>
      </c>
      <c r="M95" s="414"/>
      <c r="N95" s="414">
        <v>2.1</v>
      </c>
      <c r="O95" s="414">
        <v>2.1</v>
      </c>
    </row>
    <row r="96" spans="1:15" s="273" customFormat="1" ht="13.15" customHeight="1">
      <c r="A96" s="30" t="s">
        <v>95</v>
      </c>
      <c r="B96" s="414">
        <v>9</v>
      </c>
      <c r="C96" s="414">
        <v>9.6999999999999993</v>
      </c>
      <c r="D96" s="414">
        <v>6</v>
      </c>
      <c r="E96" s="414">
        <v>5.4</v>
      </c>
      <c r="F96" s="414">
        <v>3.7</v>
      </c>
      <c r="G96" s="414">
        <v>4.9000000000000004</v>
      </c>
      <c r="H96" s="414">
        <v>6.9</v>
      </c>
      <c r="I96" s="418" t="s">
        <v>624</v>
      </c>
      <c r="J96" s="418"/>
      <c r="K96" s="414">
        <v>2.2999999999999998</v>
      </c>
      <c r="L96" s="414">
        <v>4.7</v>
      </c>
      <c r="M96" s="414"/>
      <c r="N96" s="414">
        <v>1.9</v>
      </c>
      <c r="O96" s="414">
        <v>2</v>
      </c>
    </row>
    <row r="97" spans="1:15" s="273" customFormat="1" ht="13.15" customHeight="1">
      <c r="A97" s="211" t="s">
        <v>300</v>
      </c>
      <c r="B97" s="428">
        <v>0</v>
      </c>
      <c r="C97" s="428">
        <v>0</v>
      </c>
      <c r="D97" s="428">
        <v>0</v>
      </c>
      <c r="E97" s="428">
        <v>0</v>
      </c>
      <c r="F97" s="428">
        <v>0</v>
      </c>
      <c r="G97" s="428">
        <v>0</v>
      </c>
      <c r="H97" s="428">
        <v>0</v>
      </c>
      <c r="I97" s="428">
        <v>0</v>
      </c>
      <c r="J97" s="428"/>
      <c r="K97" s="428">
        <v>0</v>
      </c>
      <c r="L97" s="428">
        <v>0</v>
      </c>
      <c r="M97" s="428"/>
      <c r="N97" s="428">
        <v>0</v>
      </c>
      <c r="O97" s="428">
        <v>0</v>
      </c>
    </row>
    <row r="98" spans="1:15" ht="13.15" customHeight="1">
      <c r="A98" s="212"/>
      <c r="B98" s="207"/>
      <c r="C98" s="207"/>
      <c r="D98" s="207"/>
      <c r="E98" s="207"/>
      <c r="F98" s="207"/>
      <c r="G98" s="207"/>
      <c r="H98" s="207"/>
      <c r="I98" s="207"/>
      <c r="J98" s="207"/>
      <c r="K98" s="207"/>
      <c r="L98" s="387"/>
    </row>
    <row r="99" spans="1:15" ht="13.15" customHeight="1">
      <c r="A99" s="706" t="s">
        <v>620</v>
      </c>
      <c r="B99" s="706"/>
      <c r="C99" s="706"/>
      <c r="D99" s="706"/>
      <c r="E99" s="706"/>
      <c r="F99" s="706"/>
      <c r="G99" s="706"/>
      <c r="H99" s="706"/>
      <c r="I99" s="706"/>
      <c r="J99" s="706"/>
      <c r="K99" s="53"/>
      <c r="L99" s="387"/>
    </row>
    <row r="100" spans="1:15" ht="13.15" customHeight="1">
      <c r="A100" s="213" t="s">
        <v>317</v>
      </c>
      <c r="B100" s="53"/>
      <c r="C100" s="53"/>
      <c r="D100" s="53"/>
      <c r="E100" s="53"/>
      <c r="F100" s="53"/>
      <c r="G100" s="53"/>
      <c r="H100" s="53"/>
      <c r="I100" s="53"/>
      <c r="J100" s="53"/>
      <c r="K100" s="53"/>
      <c r="L100" s="387"/>
    </row>
    <row r="101" spans="1:15" ht="13.15" customHeight="1">
      <c r="A101" s="15"/>
      <c r="B101" s="53"/>
      <c r="C101" s="53"/>
      <c r="D101" s="53"/>
      <c r="E101" s="53"/>
      <c r="F101" s="53"/>
      <c r="G101" s="53"/>
      <c r="H101" s="53"/>
      <c r="I101" s="53"/>
      <c r="J101" s="53"/>
      <c r="K101" s="53"/>
      <c r="L101" s="387"/>
    </row>
    <row r="102" spans="1:15" ht="13.15" customHeight="1">
      <c r="A102" s="214" t="s">
        <v>318</v>
      </c>
      <c r="B102" s="214"/>
      <c r="C102" s="214"/>
      <c r="D102" s="215"/>
      <c r="E102" s="215"/>
      <c r="F102" s="215"/>
      <c r="G102" s="215"/>
      <c r="H102" s="53"/>
      <c r="I102" s="53"/>
      <c r="J102" s="53"/>
      <c r="K102" s="53"/>
      <c r="L102" s="387"/>
    </row>
    <row r="103" spans="1:15" ht="24" customHeight="1">
      <c r="A103" s="731" t="s">
        <v>199</v>
      </c>
      <c r="B103" s="731"/>
      <c r="C103" s="731"/>
      <c r="D103" s="731"/>
      <c r="E103" s="731"/>
      <c r="F103" s="731"/>
      <c r="G103" s="731"/>
      <c r="H103" s="731"/>
      <c r="I103" s="731"/>
      <c r="J103" s="731"/>
      <c r="K103" s="731"/>
      <c r="L103" s="731"/>
      <c r="M103" s="731"/>
      <c r="N103" s="731"/>
      <c r="O103" s="731"/>
    </row>
    <row r="104" spans="1:15" ht="13.15" customHeight="1">
      <c r="A104" s="214" t="s">
        <v>319</v>
      </c>
      <c r="B104" s="214"/>
      <c r="C104" s="214"/>
      <c r="D104" s="214"/>
      <c r="E104" s="214"/>
      <c r="F104" s="214"/>
      <c r="G104" s="214"/>
      <c r="H104" s="53"/>
      <c r="I104" s="53"/>
      <c r="J104" s="53"/>
      <c r="K104" s="53"/>
      <c r="L104" s="387"/>
    </row>
    <row r="105" spans="1:15" ht="24" customHeight="1">
      <c r="A105" s="731" t="s">
        <v>320</v>
      </c>
      <c r="B105" s="731"/>
      <c r="C105" s="731"/>
      <c r="D105" s="731"/>
      <c r="E105" s="731"/>
      <c r="F105" s="731"/>
      <c r="G105" s="731"/>
      <c r="H105" s="731"/>
      <c r="I105" s="731"/>
      <c r="J105" s="731"/>
      <c r="K105" s="731"/>
      <c r="L105" s="731"/>
      <c r="M105" s="731"/>
      <c r="N105" s="731"/>
      <c r="O105" s="731"/>
    </row>
    <row r="106" spans="1:15" ht="13.15" customHeight="1">
      <c r="A106" s="214" t="s">
        <v>321</v>
      </c>
      <c r="B106" s="214"/>
      <c r="C106" s="214"/>
      <c r="D106" s="214"/>
      <c r="E106" s="214"/>
      <c r="F106" s="214"/>
      <c r="G106" s="214"/>
      <c r="H106" s="273"/>
      <c r="I106" s="273"/>
      <c r="J106" s="273"/>
      <c r="K106" s="273"/>
    </row>
    <row r="107" spans="1:15" ht="13.15" customHeight="1">
      <c r="A107" s="281" t="s">
        <v>444</v>
      </c>
      <c r="B107" s="187"/>
      <c r="C107" s="187"/>
      <c r="D107" s="187"/>
      <c r="E107" s="187"/>
      <c r="F107" s="187"/>
      <c r="G107" s="187"/>
      <c r="H107" s="273"/>
      <c r="I107" s="273"/>
      <c r="J107" s="273"/>
      <c r="K107" s="273"/>
    </row>
    <row r="109" spans="1:15" ht="13.15" customHeight="1">
      <c r="A109" s="160" t="s">
        <v>242</v>
      </c>
    </row>
    <row r="110" spans="1:15" ht="13.15" customHeight="1">
      <c r="A110" s="216"/>
    </row>
    <row r="111" spans="1:15" ht="13.15" customHeight="1">
      <c r="A111" s="217"/>
    </row>
    <row r="118" spans="1:1" ht="13.15" customHeight="1">
      <c r="A118" s="271"/>
    </row>
    <row r="119" spans="1:1" ht="13.15" customHeight="1">
      <c r="A119" s="218"/>
    </row>
    <row r="120" spans="1:1" ht="13.15" customHeight="1">
      <c r="A120" s="271"/>
    </row>
    <row r="121" spans="1:1" ht="13.15" customHeight="1">
      <c r="A121" s="219"/>
    </row>
    <row r="122" spans="1:1" ht="13.15" customHeight="1">
      <c r="A122" s="219"/>
    </row>
    <row r="123" spans="1:1" ht="13.15" customHeight="1">
      <c r="A123" s="219"/>
    </row>
    <row r="124" spans="1:1" ht="13.15" customHeight="1">
      <c r="A124" s="220"/>
    </row>
    <row r="125" spans="1:1" ht="13.15" customHeight="1">
      <c r="A125" s="219"/>
    </row>
    <row r="126" spans="1:1" ht="13.15" customHeight="1">
      <c r="A126" s="221"/>
    </row>
    <row r="127" spans="1:1" ht="13.15" customHeight="1">
      <c r="A127" s="221"/>
    </row>
    <row r="128" spans="1:1" ht="13.15" customHeight="1">
      <c r="A128" s="222"/>
    </row>
    <row r="129" spans="1:1" ht="13.15" customHeight="1">
      <c r="A129" s="222"/>
    </row>
    <row r="130" spans="1:1" ht="13.15" customHeight="1">
      <c r="A130" s="271"/>
    </row>
  </sheetData>
  <mergeCells count="7">
    <mergeCell ref="A99:J99"/>
    <mergeCell ref="A103:O103"/>
    <mergeCell ref="A105:O105"/>
    <mergeCell ref="A1:XFD1"/>
    <mergeCell ref="A2:G2"/>
    <mergeCell ref="B6:G6"/>
    <mergeCell ref="A8:O8"/>
  </mergeCells>
  <hyperlinks>
    <hyperlink ref="A109" r:id="rId1" display="© Commonwealth of Australia 2009"/>
  </hyperlinks>
  <pageMargins left="0.7" right="0.7" top="0.75" bottom="0.75" header="0.3" footer="0.3"/>
  <drawing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dimension ref="A1:O132"/>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377" customWidth="1"/>
    <col min="2" max="8" width="8.7109375" style="272" customWidth="1"/>
    <col min="9" max="9" width="10.28515625" style="272" customWidth="1"/>
    <col min="10" max="10" width="1.7109375" style="272" customWidth="1"/>
    <col min="11" max="11" width="9.7109375" style="272" customWidth="1"/>
    <col min="12" max="12" width="10.28515625" style="272" customWidth="1"/>
    <col min="13" max="13" width="1.7109375" style="272" customWidth="1"/>
    <col min="14" max="15" width="11.7109375" style="272" customWidth="1"/>
    <col min="16" max="16384" width="10.7109375" style="272"/>
  </cols>
  <sheetData>
    <row r="1" spans="1:15" s="697" customFormat="1" ht="60" customHeight="1">
      <c r="A1" s="697" t="s">
        <v>238</v>
      </c>
    </row>
    <row r="2" spans="1:15" s="377" customFormat="1" ht="15.75">
      <c r="A2" s="692" t="str">
        <f>Contents!A2</f>
        <v>4364055001DO022_20172018 National Health Survey: First Results, 2017–18 — Queensland</v>
      </c>
      <c r="B2" s="692"/>
      <c r="C2" s="692"/>
      <c r="D2" s="692"/>
      <c r="E2" s="692"/>
      <c r="F2" s="692"/>
      <c r="G2" s="692"/>
      <c r="H2" s="271"/>
      <c r="I2" s="271"/>
      <c r="J2" s="271"/>
    </row>
    <row r="3" spans="1:15" s="377" customFormat="1" ht="15">
      <c r="A3" s="230" t="s">
        <v>507</v>
      </c>
      <c r="B3" s="271"/>
      <c r="C3" s="271"/>
      <c r="D3" s="271"/>
      <c r="E3" s="271"/>
      <c r="F3" s="271"/>
      <c r="G3" s="271"/>
      <c r="H3" s="271"/>
      <c r="I3" s="271"/>
      <c r="J3" s="271"/>
    </row>
    <row r="4" spans="1:15" s="377" customFormat="1" ht="24.2" customHeight="1">
      <c r="A4" s="136" t="s">
        <v>600</v>
      </c>
      <c r="B4" s="271"/>
      <c r="C4" s="271"/>
      <c r="D4" s="271"/>
      <c r="E4" s="271"/>
      <c r="F4" s="271"/>
      <c r="G4" s="271"/>
      <c r="H4" s="271"/>
      <c r="I4" s="271"/>
      <c r="J4" s="271"/>
    </row>
    <row r="5" spans="1:15" s="377" customFormat="1" ht="15">
      <c r="A5" s="196"/>
      <c r="B5" s="271"/>
      <c r="C5" s="271"/>
      <c r="D5" s="271"/>
      <c r="E5" s="271"/>
      <c r="F5" s="271"/>
      <c r="G5" s="271"/>
      <c r="H5" s="271"/>
      <c r="I5" s="271"/>
      <c r="J5" s="271"/>
    </row>
    <row r="6" spans="1:15" s="377" customFormat="1" ht="15" customHeight="1">
      <c r="A6" s="354"/>
      <c r="B6" s="732" t="s">
        <v>0</v>
      </c>
      <c r="C6" s="733"/>
      <c r="D6" s="733"/>
      <c r="E6" s="733"/>
      <c r="F6" s="733"/>
      <c r="G6" s="733"/>
      <c r="H6" s="349"/>
      <c r="I6" s="349"/>
      <c r="J6" s="364"/>
      <c r="K6" s="365"/>
      <c r="L6" s="354"/>
      <c r="M6" s="354"/>
      <c r="N6" s="354"/>
    </row>
    <row r="7" spans="1:15" s="377" customFormat="1" ht="24" customHeight="1">
      <c r="A7" s="161"/>
      <c r="B7" s="141" t="s">
        <v>222</v>
      </c>
      <c r="C7" s="141" t="s">
        <v>202</v>
      </c>
      <c r="D7" s="141" t="s">
        <v>203</v>
      </c>
      <c r="E7" s="141" t="s">
        <v>204</v>
      </c>
      <c r="F7" s="141" t="s">
        <v>205</v>
      </c>
      <c r="G7" s="141" t="s">
        <v>206</v>
      </c>
      <c r="H7" s="115" t="s">
        <v>598</v>
      </c>
      <c r="I7" s="105" t="s">
        <v>462</v>
      </c>
      <c r="J7" s="354"/>
      <c r="K7" s="276" t="s">
        <v>322</v>
      </c>
      <c r="L7" s="276" t="s">
        <v>241</v>
      </c>
      <c r="N7" s="140" t="s">
        <v>225</v>
      </c>
      <c r="O7" s="140" t="s">
        <v>208</v>
      </c>
    </row>
    <row r="8" spans="1:15" s="377" customFormat="1" ht="13.15" customHeight="1">
      <c r="A8" s="726" t="s">
        <v>9</v>
      </c>
      <c r="B8" s="726"/>
      <c r="C8" s="726"/>
      <c r="D8" s="726"/>
      <c r="E8" s="726"/>
      <c r="F8" s="726"/>
      <c r="G8" s="726"/>
      <c r="H8" s="726"/>
      <c r="I8" s="726"/>
      <c r="J8" s="726"/>
      <c r="K8" s="726"/>
      <c r="L8" s="726"/>
      <c r="M8" s="726"/>
      <c r="N8" s="726"/>
      <c r="O8" s="57"/>
    </row>
    <row r="9" spans="1:15" ht="13.15" customHeight="1">
      <c r="A9" s="127" t="s">
        <v>7</v>
      </c>
      <c r="B9" s="197"/>
      <c r="C9" s="358"/>
      <c r="D9" s="146"/>
      <c r="E9" s="146"/>
      <c r="F9" s="146"/>
      <c r="G9" s="146"/>
      <c r="H9" s="146"/>
      <c r="I9" s="146"/>
      <c r="J9" s="146"/>
      <c r="K9" s="198"/>
      <c r="L9" s="357"/>
      <c r="M9" s="358"/>
      <c r="N9" s="358"/>
    </row>
    <row r="10" spans="1:15" ht="13.15" customHeight="1">
      <c r="A10" s="199" t="s">
        <v>292</v>
      </c>
      <c r="B10" s="199"/>
      <c r="D10" s="223"/>
      <c r="E10" s="200"/>
      <c r="F10" s="200"/>
      <c r="G10" s="200"/>
      <c r="H10" s="200"/>
      <c r="I10" s="200"/>
      <c r="J10" s="200"/>
      <c r="K10" s="200"/>
      <c r="L10" s="271"/>
    </row>
    <row r="11" spans="1:15" ht="13.15" customHeight="1">
      <c r="A11" s="30" t="s">
        <v>163</v>
      </c>
      <c r="B11" s="414">
        <v>0</v>
      </c>
      <c r="C11" s="414">
        <v>47.2</v>
      </c>
      <c r="D11" s="414">
        <v>63.6</v>
      </c>
      <c r="E11" s="414">
        <v>52.2</v>
      </c>
      <c r="F11" s="414">
        <v>31.6</v>
      </c>
      <c r="G11" s="420">
        <v>26</v>
      </c>
      <c r="H11" s="414">
        <v>34</v>
      </c>
      <c r="I11" s="420">
        <v>12.7</v>
      </c>
      <c r="J11" s="420"/>
      <c r="K11" s="414">
        <v>216.1</v>
      </c>
      <c r="L11" s="414">
        <v>46.7</v>
      </c>
      <c r="M11" s="414"/>
      <c r="N11" s="414">
        <v>266</v>
      </c>
      <c r="O11" s="414">
        <v>260.3</v>
      </c>
    </row>
    <row r="12" spans="1:15" ht="13.15" customHeight="1">
      <c r="A12" s="30" t="s">
        <v>293</v>
      </c>
      <c r="B12" s="414">
        <v>89.9</v>
      </c>
      <c r="C12" s="414">
        <v>180</v>
      </c>
      <c r="D12" s="414">
        <v>291</v>
      </c>
      <c r="E12" s="414">
        <v>276.3</v>
      </c>
      <c r="F12" s="414">
        <v>290.7</v>
      </c>
      <c r="G12" s="414">
        <v>264.10000000000002</v>
      </c>
      <c r="H12" s="414">
        <v>166.8</v>
      </c>
      <c r="I12" s="414">
        <v>145.5</v>
      </c>
      <c r="J12" s="414"/>
      <c r="K12" s="414">
        <v>1298.9000000000001</v>
      </c>
      <c r="L12" s="414">
        <v>314.8</v>
      </c>
      <c r="M12" s="414"/>
      <c r="N12" s="414">
        <v>1699.9</v>
      </c>
      <c r="O12" s="414">
        <v>1617</v>
      </c>
    </row>
    <row r="13" spans="1:15" ht="13.15" customHeight="1">
      <c r="A13" s="30" t="s">
        <v>294</v>
      </c>
      <c r="B13" s="414">
        <v>84.8</v>
      </c>
      <c r="C13" s="414">
        <v>218.4</v>
      </c>
      <c r="D13" s="414">
        <v>352.1</v>
      </c>
      <c r="E13" s="414">
        <v>326.5</v>
      </c>
      <c r="F13" s="414">
        <v>325.39999999999998</v>
      </c>
      <c r="G13" s="414">
        <v>290</v>
      </c>
      <c r="H13" s="414">
        <v>205.4</v>
      </c>
      <c r="I13" s="414">
        <v>163</v>
      </c>
      <c r="J13" s="414"/>
      <c r="K13" s="414">
        <v>1511.7</v>
      </c>
      <c r="L13" s="414">
        <v>365.1</v>
      </c>
      <c r="M13" s="414"/>
      <c r="N13" s="414">
        <v>1967</v>
      </c>
      <c r="O13" s="414">
        <v>1881.4</v>
      </c>
    </row>
    <row r="14" spans="1:15" ht="13.15" customHeight="1">
      <c r="A14" s="30"/>
      <c r="B14" s="414"/>
      <c r="C14" s="414"/>
      <c r="D14" s="414"/>
      <c r="E14" s="414"/>
      <c r="F14" s="414"/>
      <c r="G14" s="414"/>
      <c r="H14" s="414"/>
      <c r="I14" s="414"/>
      <c r="J14" s="414"/>
      <c r="K14" s="414"/>
      <c r="L14" s="414"/>
      <c r="M14" s="414"/>
      <c r="N14" s="414"/>
      <c r="O14" s="414"/>
    </row>
    <row r="15" spans="1:15" ht="13.15" customHeight="1">
      <c r="A15" s="199" t="s">
        <v>295</v>
      </c>
      <c r="B15" s="414"/>
      <c r="C15" s="414"/>
      <c r="D15" s="414"/>
      <c r="E15" s="414"/>
      <c r="F15" s="414"/>
      <c r="G15" s="414"/>
      <c r="H15" s="414"/>
      <c r="I15" s="414"/>
      <c r="J15" s="414"/>
      <c r="K15" s="414"/>
      <c r="L15" s="414"/>
      <c r="M15" s="414"/>
      <c r="N15" s="414"/>
      <c r="O15" s="414"/>
    </row>
    <row r="16" spans="1:15" ht="13.15" customHeight="1">
      <c r="A16" s="30" t="s">
        <v>163</v>
      </c>
      <c r="B16" s="414">
        <v>0</v>
      </c>
      <c r="C16" s="420">
        <v>37</v>
      </c>
      <c r="D16" s="414">
        <v>53.2</v>
      </c>
      <c r="E16" s="414">
        <v>48.6</v>
      </c>
      <c r="F16" s="414">
        <v>29.9</v>
      </c>
      <c r="G16" s="414">
        <v>25.4</v>
      </c>
      <c r="H16" s="414">
        <v>36.5</v>
      </c>
      <c r="I16" s="420">
        <v>12.7</v>
      </c>
      <c r="J16" s="420"/>
      <c r="K16" s="414">
        <v>203.4</v>
      </c>
      <c r="L16" s="414">
        <v>45.1</v>
      </c>
      <c r="M16" s="414"/>
      <c r="N16" s="414">
        <v>245.4</v>
      </c>
      <c r="O16" s="414">
        <v>246.4</v>
      </c>
    </row>
    <row r="17" spans="1:15" ht="13.15" customHeight="1">
      <c r="A17" s="30" t="s">
        <v>293</v>
      </c>
      <c r="B17" s="414">
        <v>87.5</v>
      </c>
      <c r="C17" s="414">
        <v>179.3</v>
      </c>
      <c r="D17" s="414">
        <v>290</v>
      </c>
      <c r="E17" s="414">
        <v>274</v>
      </c>
      <c r="F17" s="414">
        <v>297</v>
      </c>
      <c r="G17" s="414">
        <v>262</v>
      </c>
      <c r="H17" s="414">
        <v>172.6</v>
      </c>
      <c r="I17" s="414">
        <v>145.5</v>
      </c>
      <c r="J17" s="414"/>
      <c r="K17" s="414">
        <v>1313.1</v>
      </c>
      <c r="L17" s="414">
        <v>318.10000000000002</v>
      </c>
      <c r="M17" s="414"/>
      <c r="N17" s="414">
        <v>1714.4</v>
      </c>
      <c r="O17" s="414">
        <v>1629</v>
      </c>
    </row>
    <row r="18" spans="1:15" ht="13.15" customHeight="1">
      <c r="A18" s="30" t="s">
        <v>294</v>
      </c>
      <c r="B18" s="414">
        <v>84.8</v>
      </c>
      <c r="C18" s="414">
        <v>218.4</v>
      </c>
      <c r="D18" s="414">
        <v>352.1</v>
      </c>
      <c r="E18" s="414">
        <v>326.5</v>
      </c>
      <c r="F18" s="414">
        <v>325.39999999999998</v>
      </c>
      <c r="G18" s="414">
        <v>290</v>
      </c>
      <c r="H18" s="414">
        <v>205.4</v>
      </c>
      <c r="I18" s="414">
        <v>163</v>
      </c>
      <c r="J18" s="414"/>
      <c r="K18" s="414">
        <v>1511.7</v>
      </c>
      <c r="L18" s="414">
        <v>365.1</v>
      </c>
      <c r="M18" s="414"/>
      <c r="N18" s="414">
        <v>1967</v>
      </c>
      <c r="O18" s="414">
        <v>1881.4</v>
      </c>
    </row>
    <row r="19" spans="1:15" s="273" customFormat="1" ht="13.15" customHeight="1">
      <c r="A19" s="30"/>
      <c r="B19" s="414"/>
      <c r="C19" s="414"/>
      <c r="D19" s="414"/>
      <c r="E19" s="414"/>
      <c r="F19" s="414"/>
      <c r="G19" s="414"/>
      <c r="H19" s="414"/>
      <c r="I19" s="414"/>
      <c r="J19" s="414"/>
      <c r="K19" s="414"/>
      <c r="L19" s="414"/>
      <c r="M19" s="414"/>
      <c r="N19" s="414"/>
      <c r="O19" s="414"/>
    </row>
    <row r="20" spans="1:15" s="273" customFormat="1" ht="13.15" customHeight="1">
      <c r="A20" s="278" t="s">
        <v>405</v>
      </c>
      <c r="B20" s="414"/>
      <c r="C20" s="414"/>
      <c r="D20" s="414"/>
      <c r="E20" s="414"/>
      <c r="F20" s="414"/>
      <c r="G20" s="414"/>
      <c r="H20" s="414"/>
      <c r="I20" s="414"/>
      <c r="J20" s="414"/>
      <c r="K20" s="414"/>
      <c r="L20" s="414"/>
      <c r="M20" s="414"/>
      <c r="N20" s="414"/>
      <c r="O20" s="414"/>
    </row>
    <row r="21" spans="1:15" s="273" customFormat="1" ht="13.15" customHeight="1">
      <c r="A21" s="288" t="s">
        <v>296</v>
      </c>
      <c r="B21" s="420">
        <v>8.5</v>
      </c>
      <c r="C21" s="414">
        <v>35.9</v>
      </c>
      <c r="D21" s="414">
        <v>55.5</v>
      </c>
      <c r="E21" s="414">
        <v>37.6</v>
      </c>
      <c r="F21" s="414">
        <v>51.6</v>
      </c>
      <c r="G21" s="414">
        <v>67.3</v>
      </c>
      <c r="H21" s="414">
        <v>53.9</v>
      </c>
      <c r="I21" s="414">
        <v>83.7</v>
      </c>
      <c r="J21" s="414"/>
      <c r="K21" s="414">
        <v>247.5</v>
      </c>
      <c r="L21" s="414">
        <v>137.1</v>
      </c>
      <c r="M21" s="414"/>
      <c r="N21" s="414">
        <v>395.7</v>
      </c>
      <c r="O21" s="414">
        <v>385.4</v>
      </c>
    </row>
    <row r="22" spans="1:15" s="273" customFormat="1" ht="13.15" customHeight="1">
      <c r="A22" s="288" t="s">
        <v>297</v>
      </c>
      <c r="B22" s="414">
        <v>28.9</v>
      </c>
      <c r="C22" s="414">
        <v>59.7</v>
      </c>
      <c r="D22" s="414">
        <v>71.7</v>
      </c>
      <c r="E22" s="414">
        <v>71.599999999999994</v>
      </c>
      <c r="F22" s="414">
        <v>75.400000000000006</v>
      </c>
      <c r="G22" s="414">
        <v>57.8</v>
      </c>
      <c r="H22" s="414">
        <v>53</v>
      </c>
      <c r="I22" s="414">
        <v>40.5</v>
      </c>
      <c r="J22" s="414"/>
      <c r="K22" s="414">
        <v>346.2</v>
      </c>
      <c r="L22" s="414">
        <v>93.5</v>
      </c>
      <c r="M22" s="414"/>
      <c r="N22" s="414">
        <v>465.7</v>
      </c>
      <c r="O22" s="414">
        <v>441.9</v>
      </c>
    </row>
    <row r="23" spans="1:15" s="273" customFormat="1" ht="13.15" customHeight="1">
      <c r="A23" s="288" t="s">
        <v>298</v>
      </c>
      <c r="B23" s="414">
        <v>22</v>
      </c>
      <c r="C23" s="420">
        <v>32</v>
      </c>
      <c r="D23" s="414">
        <v>81.400000000000006</v>
      </c>
      <c r="E23" s="414">
        <v>81.8</v>
      </c>
      <c r="F23" s="414">
        <v>84.5</v>
      </c>
      <c r="G23" s="414">
        <v>55.1</v>
      </c>
      <c r="H23" s="414">
        <v>46.1</v>
      </c>
      <c r="I23" s="414">
        <v>20.5</v>
      </c>
      <c r="J23" s="414"/>
      <c r="K23" s="414">
        <v>346.3</v>
      </c>
      <c r="L23" s="414">
        <v>64.8</v>
      </c>
      <c r="M23" s="414"/>
      <c r="N23" s="414">
        <v>426.3</v>
      </c>
      <c r="O23" s="414">
        <v>407.5</v>
      </c>
    </row>
    <row r="24" spans="1:15" s="273" customFormat="1" ht="13.15" customHeight="1">
      <c r="A24" s="279" t="s">
        <v>299</v>
      </c>
      <c r="B24" s="414">
        <v>32.4</v>
      </c>
      <c r="C24" s="414">
        <v>94.7</v>
      </c>
      <c r="D24" s="414">
        <v>134.4</v>
      </c>
      <c r="E24" s="414">
        <v>132</v>
      </c>
      <c r="F24" s="414">
        <v>118.6</v>
      </c>
      <c r="G24" s="414">
        <v>100.4</v>
      </c>
      <c r="H24" s="414">
        <v>56.8</v>
      </c>
      <c r="I24" s="420">
        <v>12.3</v>
      </c>
      <c r="J24" s="420"/>
      <c r="K24" s="414">
        <v>567.70000000000005</v>
      </c>
      <c r="L24" s="414">
        <v>68.3</v>
      </c>
      <c r="M24" s="414"/>
      <c r="N24" s="414">
        <v>669.8</v>
      </c>
      <c r="O24" s="414">
        <v>641.79999999999995</v>
      </c>
    </row>
    <row r="25" spans="1:15" s="273" customFormat="1" ht="13.15" customHeight="1">
      <c r="A25" s="268" t="s">
        <v>406</v>
      </c>
      <c r="B25" s="414">
        <v>54.4</v>
      </c>
      <c r="C25" s="414">
        <v>125</v>
      </c>
      <c r="D25" s="414">
        <v>214.7</v>
      </c>
      <c r="E25" s="414">
        <v>214.7</v>
      </c>
      <c r="F25" s="414">
        <v>202.8</v>
      </c>
      <c r="G25" s="414">
        <v>161.9</v>
      </c>
      <c r="H25" s="414">
        <v>100.2</v>
      </c>
      <c r="I25" s="414">
        <v>36.200000000000003</v>
      </c>
      <c r="J25" s="414"/>
      <c r="K25" s="414">
        <v>914</v>
      </c>
      <c r="L25" s="414">
        <v>134.80000000000001</v>
      </c>
      <c r="M25" s="414"/>
      <c r="N25" s="414">
        <v>1095</v>
      </c>
      <c r="O25" s="414">
        <v>1043.7</v>
      </c>
    </row>
    <row r="26" spans="1:15" s="273" customFormat="1" ht="13.15" customHeight="1">
      <c r="A26" s="268" t="s">
        <v>300</v>
      </c>
      <c r="B26" s="414">
        <v>84.8</v>
      </c>
      <c r="C26" s="414">
        <v>218.4</v>
      </c>
      <c r="D26" s="414">
        <v>352.1</v>
      </c>
      <c r="E26" s="414">
        <v>326.5</v>
      </c>
      <c r="F26" s="414">
        <v>325.39999999999998</v>
      </c>
      <c r="G26" s="414">
        <v>290</v>
      </c>
      <c r="H26" s="414">
        <v>205.4</v>
      </c>
      <c r="I26" s="414">
        <v>163</v>
      </c>
      <c r="J26" s="414"/>
      <c r="K26" s="414">
        <v>1511.7</v>
      </c>
      <c r="L26" s="414">
        <v>365.1</v>
      </c>
      <c r="M26" s="414"/>
      <c r="N26" s="414">
        <v>1967</v>
      </c>
      <c r="O26" s="414">
        <v>1881.4</v>
      </c>
    </row>
    <row r="27" spans="1:15" s="273" customFormat="1" ht="13.15" customHeight="1">
      <c r="A27" s="167"/>
      <c r="B27" s="414"/>
      <c r="C27" s="414"/>
      <c r="D27" s="414"/>
      <c r="E27" s="414"/>
      <c r="F27" s="414"/>
      <c r="G27" s="414"/>
      <c r="H27" s="414"/>
      <c r="I27" s="414"/>
      <c r="J27" s="414"/>
      <c r="K27" s="414"/>
      <c r="L27" s="414"/>
      <c r="M27" s="414"/>
      <c r="N27" s="414"/>
      <c r="O27" s="414"/>
    </row>
    <row r="28" spans="1:15" s="273" customFormat="1" ht="13.15" customHeight="1">
      <c r="A28" s="265" t="s">
        <v>301</v>
      </c>
      <c r="B28" s="414"/>
      <c r="C28" s="414"/>
      <c r="D28" s="414"/>
      <c r="E28" s="414"/>
      <c r="F28" s="414"/>
      <c r="G28" s="414"/>
      <c r="H28" s="414"/>
      <c r="I28" s="414"/>
      <c r="J28" s="414"/>
      <c r="K28" s="414"/>
      <c r="L28" s="414"/>
      <c r="M28" s="414"/>
      <c r="N28" s="414"/>
      <c r="O28" s="414"/>
    </row>
    <row r="29" spans="1:15" s="273" customFormat="1" ht="13.15" customHeight="1">
      <c r="A29" s="288" t="s">
        <v>296</v>
      </c>
      <c r="B29" s="420">
        <v>7.7</v>
      </c>
      <c r="C29" s="414">
        <v>31.4</v>
      </c>
      <c r="D29" s="414">
        <v>68</v>
      </c>
      <c r="E29" s="414">
        <v>45</v>
      </c>
      <c r="F29" s="414">
        <v>69.599999999999994</v>
      </c>
      <c r="G29" s="414">
        <v>72.099999999999994</v>
      </c>
      <c r="H29" s="414">
        <v>53.9</v>
      </c>
      <c r="I29" s="414">
        <v>83.7</v>
      </c>
      <c r="J29" s="414"/>
      <c r="K29" s="414">
        <v>295.39999999999998</v>
      </c>
      <c r="L29" s="414">
        <v>137.1</v>
      </c>
      <c r="M29" s="414"/>
      <c r="N29" s="414">
        <v>440.5</v>
      </c>
      <c r="O29" s="414">
        <v>435.2</v>
      </c>
    </row>
    <row r="30" spans="1:15" s="273" customFormat="1" ht="13.15" customHeight="1">
      <c r="A30" s="288" t="s">
        <v>297</v>
      </c>
      <c r="B30" s="414">
        <v>30.8</v>
      </c>
      <c r="C30" s="414">
        <v>67.8</v>
      </c>
      <c r="D30" s="414">
        <v>85.5</v>
      </c>
      <c r="E30" s="414">
        <v>81.099999999999994</v>
      </c>
      <c r="F30" s="414">
        <v>94.3</v>
      </c>
      <c r="G30" s="414">
        <v>76.3</v>
      </c>
      <c r="H30" s="414">
        <v>52.2</v>
      </c>
      <c r="I30" s="414">
        <v>40.5</v>
      </c>
      <c r="J30" s="414"/>
      <c r="K30" s="414">
        <v>401.5</v>
      </c>
      <c r="L30" s="414">
        <v>95.2</v>
      </c>
      <c r="M30" s="414"/>
      <c r="N30" s="414">
        <v>522.79999999999995</v>
      </c>
      <c r="O30" s="414">
        <v>494.1</v>
      </c>
    </row>
    <row r="31" spans="1:15" s="273" customFormat="1" ht="13.15" customHeight="1">
      <c r="A31" s="288" t="s">
        <v>298</v>
      </c>
      <c r="B31" s="420">
        <v>19.5</v>
      </c>
      <c r="C31" s="420">
        <v>32.6</v>
      </c>
      <c r="D31" s="414">
        <v>98.9</v>
      </c>
      <c r="E31" s="414">
        <v>89.1</v>
      </c>
      <c r="F31" s="414">
        <v>85.4</v>
      </c>
      <c r="G31" s="414">
        <v>60.5</v>
      </c>
      <c r="H31" s="414">
        <v>43.1</v>
      </c>
      <c r="I31" s="414">
        <v>20.5</v>
      </c>
      <c r="J31" s="414"/>
      <c r="K31" s="414">
        <v>372.1</v>
      </c>
      <c r="L31" s="414">
        <v>67.900000000000006</v>
      </c>
      <c r="M31" s="414"/>
      <c r="N31" s="414">
        <v>459.9</v>
      </c>
      <c r="O31" s="414">
        <v>439.4</v>
      </c>
    </row>
    <row r="32" spans="1:15" s="273" customFormat="1" ht="13.15" customHeight="1">
      <c r="A32" s="279" t="s">
        <v>299</v>
      </c>
      <c r="B32" s="414">
        <v>27.5</v>
      </c>
      <c r="C32" s="414">
        <v>72.8</v>
      </c>
      <c r="D32" s="414">
        <v>95.4</v>
      </c>
      <c r="E32" s="414">
        <v>110.5</v>
      </c>
      <c r="F32" s="414">
        <v>85.3</v>
      </c>
      <c r="G32" s="414">
        <v>76.599999999999994</v>
      </c>
      <c r="H32" s="414">
        <v>49.9</v>
      </c>
      <c r="I32" s="420">
        <v>12.3</v>
      </c>
      <c r="J32" s="420"/>
      <c r="K32" s="414">
        <v>441.2</v>
      </c>
      <c r="L32" s="414">
        <v>63.5</v>
      </c>
      <c r="M32" s="414"/>
      <c r="N32" s="414">
        <v>531.79999999999995</v>
      </c>
      <c r="O32" s="414">
        <v>501.3</v>
      </c>
    </row>
    <row r="33" spans="1:15" s="273" customFormat="1" ht="13.15" customHeight="1">
      <c r="A33" s="268" t="s">
        <v>406</v>
      </c>
      <c r="B33" s="414">
        <v>51.9</v>
      </c>
      <c r="C33" s="414">
        <v>105.4</v>
      </c>
      <c r="D33" s="414">
        <v>195.3</v>
      </c>
      <c r="E33" s="414">
        <v>199.3</v>
      </c>
      <c r="F33" s="414">
        <v>164.8</v>
      </c>
      <c r="G33" s="414">
        <v>140.30000000000001</v>
      </c>
      <c r="H33" s="414">
        <v>94.7</v>
      </c>
      <c r="I33" s="414">
        <v>36.200000000000003</v>
      </c>
      <c r="J33" s="414"/>
      <c r="K33" s="414">
        <v>810.8</v>
      </c>
      <c r="L33" s="414">
        <v>133.1</v>
      </c>
      <c r="M33" s="414"/>
      <c r="N33" s="414">
        <v>989.5</v>
      </c>
      <c r="O33" s="414">
        <v>943</v>
      </c>
    </row>
    <row r="34" spans="1:15" s="273" customFormat="1" ht="13.15" customHeight="1">
      <c r="A34" s="268" t="s">
        <v>300</v>
      </c>
      <c r="B34" s="414">
        <v>84.8</v>
      </c>
      <c r="C34" s="414">
        <v>218.4</v>
      </c>
      <c r="D34" s="414">
        <v>352.1</v>
      </c>
      <c r="E34" s="414">
        <v>326.5</v>
      </c>
      <c r="F34" s="414">
        <v>325.39999999999998</v>
      </c>
      <c r="G34" s="414">
        <v>290</v>
      </c>
      <c r="H34" s="414">
        <v>205.4</v>
      </c>
      <c r="I34" s="414">
        <v>163</v>
      </c>
      <c r="J34" s="414"/>
      <c r="K34" s="414">
        <v>1511.7</v>
      </c>
      <c r="L34" s="414">
        <v>365.1</v>
      </c>
      <c r="M34" s="414"/>
      <c r="N34" s="414">
        <v>1967</v>
      </c>
      <c r="O34" s="414">
        <v>1881.4</v>
      </c>
    </row>
    <row r="35" spans="1:15" s="273" customFormat="1" ht="13.15" customHeight="1">
      <c r="A35" s="202"/>
      <c r="B35" s="414"/>
      <c r="C35" s="414"/>
      <c r="D35" s="414"/>
      <c r="E35" s="414"/>
      <c r="F35" s="414"/>
      <c r="G35" s="414"/>
      <c r="H35" s="414"/>
      <c r="I35" s="414"/>
      <c r="J35" s="414"/>
      <c r="K35" s="414"/>
      <c r="L35" s="414"/>
      <c r="M35" s="414"/>
      <c r="N35" s="414"/>
      <c r="O35" s="414"/>
    </row>
    <row r="36" spans="1:15" s="273" customFormat="1" ht="13.15" customHeight="1">
      <c r="A36" s="280" t="s">
        <v>407</v>
      </c>
      <c r="B36" s="414"/>
      <c r="C36" s="414"/>
      <c r="D36" s="414"/>
      <c r="E36" s="414"/>
      <c r="F36" s="414"/>
      <c r="G36" s="414"/>
      <c r="H36" s="414"/>
      <c r="I36" s="414"/>
      <c r="J36" s="414"/>
      <c r="K36" s="414"/>
      <c r="L36" s="414"/>
      <c r="M36" s="414"/>
      <c r="N36" s="414"/>
      <c r="O36" s="414"/>
    </row>
    <row r="37" spans="1:15" s="273" customFormat="1" ht="13.15" customHeight="1">
      <c r="A37" s="202" t="s">
        <v>302</v>
      </c>
      <c r="B37" s="452">
        <v>5.0999999999999996</v>
      </c>
      <c r="C37" s="397">
        <v>45.4</v>
      </c>
      <c r="D37" s="397">
        <v>111.9</v>
      </c>
      <c r="E37" s="397">
        <v>118.6</v>
      </c>
      <c r="F37" s="397">
        <v>111.3</v>
      </c>
      <c r="G37" s="397">
        <v>50.6</v>
      </c>
      <c r="H37" s="398">
        <v>9.8000000000000007</v>
      </c>
      <c r="I37" s="397">
        <v>0</v>
      </c>
      <c r="J37" s="397"/>
      <c r="K37" s="397">
        <v>438</v>
      </c>
      <c r="L37" s="398">
        <v>9.8000000000000007</v>
      </c>
      <c r="M37" s="398"/>
      <c r="N37" s="397">
        <v>451.2</v>
      </c>
      <c r="O37" s="397">
        <v>450.1</v>
      </c>
    </row>
    <row r="38" spans="1:15" s="273" customFormat="1" ht="13.15" customHeight="1">
      <c r="A38" s="202" t="s">
        <v>303</v>
      </c>
      <c r="B38" s="397">
        <v>27</v>
      </c>
      <c r="C38" s="397">
        <v>50.8</v>
      </c>
      <c r="D38" s="397">
        <v>57.1</v>
      </c>
      <c r="E38" s="397">
        <v>49.8</v>
      </c>
      <c r="F38" s="397">
        <v>50</v>
      </c>
      <c r="G38" s="397">
        <v>38.1</v>
      </c>
      <c r="H38" s="398">
        <v>9</v>
      </c>
      <c r="I38" s="452">
        <v>2.8</v>
      </c>
      <c r="J38" s="452"/>
      <c r="K38" s="397">
        <v>244.6</v>
      </c>
      <c r="L38" s="452">
        <v>6.3</v>
      </c>
      <c r="M38" s="452"/>
      <c r="N38" s="397">
        <v>273.2</v>
      </c>
      <c r="O38" s="397">
        <v>248.9</v>
      </c>
    </row>
    <row r="39" spans="1:15" s="273" customFormat="1" ht="13.15" customHeight="1">
      <c r="A39" s="202" t="s">
        <v>304</v>
      </c>
      <c r="B39" s="398">
        <v>7.6</v>
      </c>
      <c r="C39" s="397">
        <v>56.3</v>
      </c>
      <c r="D39" s="397">
        <v>43</v>
      </c>
      <c r="E39" s="397">
        <v>47.8</v>
      </c>
      <c r="F39" s="397">
        <v>59.8</v>
      </c>
      <c r="G39" s="397">
        <v>35</v>
      </c>
      <c r="H39" s="398">
        <v>11</v>
      </c>
      <c r="I39" s="452">
        <v>2.8</v>
      </c>
      <c r="J39" s="452"/>
      <c r="K39" s="397">
        <v>228.9</v>
      </c>
      <c r="L39" s="398">
        <v>9.9</v>
      </c>
      <c r="M39" s="398"/>
      <c r="N39" s="397">
        <v>252.8</v>
      </c>
      <c r="O39" s="397">
        <v>240.9</v>
      </c>
    </row>
    <row r="40" spans="1:15" s="273" customFormat="1" ht="13.15" customHeight="1">
      <c r="A40" s="202" t="s">
        <v>305</v>
      </c>
      <c r="B40" s="397">
        <v>0</v>
      </c>
      <c r="C40" s="452">
        <v>4.2</v>
      </c>
      <c r="D40" s="398">
        <v>13.4</v>
      </c>
      <c r="E40" s="398">
        <v>15.5</v>
      </c>
      <c r="F40" s="398">
        <v>24.4</v>
      </c>
      <c r="G40" s="398">
        <v>12.8</v>
      </c>
      <c r="H40" s="397">
        <v>0</v>
      </c>
      <c r="I40" s="397">
        <v>0</v>
      </c>
      <c r="J40" s="397"/>
      <c r="K40" s="397">
        <v>67.2</v>
      </c>
      <c r="L40" s="397">
        <v>0</v>
      </c>
      <c r="M40" s="397"/>
      <c r="N40" s="397">
        <v>69.099999999999994</v>
      </c>
      <c r="O40" s="397">
        <v>69.099999999999994</v>
      </c>
    </row>
    <row r="41" spans="1:15" s="273" customFormat="1" ht="13.15" customHeight="1">
      <c r="A41" s="202" t="s">
        <v>689</v>
      </c>
      <c r="B41" s="397">
        <v>35.5</v>
      </c>
      <c r="C41" s="397">
        <v>151.30000000000001</v>
      </c>
      <c r="D41" s="397">
        <v>226.9</v>
      </c>
      <c r="E41" s="397">
        <v>232.3</v>
      </c>
      <c r="F41" s="397">
        <v>240.8</v>
      </c>
      <c r="G41" s="397">
        <v>135.19999999999999</v>
      </c>
      <c r="H41" s="397">
        <v>28.7</v>
      </c>
      <c r="I41" s="452">
        <v>2.8</v>
      </c>
      <c r="J41" s="452"/>
      <c r="K41" s="397">
        <v>981.1</v>
      </c>
      <c r="L41" s="397">
        <v>26.8</v>
      </c>
      <c r="M41" s="397"/>
      <c r="N41" s="397">
        <v>1050.4000000000001</v>
      </c>
      <c r="O41" s="397">
        <v>1010.7</v>
      </c>
    </row>
    <row r="42" spans="1:15" s="273" customFormat="1" ht="15">
      <c r="A42" s="30"/>
      <c r="B42" s="414"/>
      <c r="C42" s="414"/>
      <c r="D42" s="414"/>
      <c r="E42" s="414"/>
      <c r="F42" s="414"/>
      <c r="G42" s="414"/>
      <c r="H42" s="414"/>
      <c r="I42" s="414"/>
      <c r="J42" s="414"/>
      <c r="K42" s="414"/>
      <c r="L42" s="414"/>
      <c r="M42" s="414"/>
      <c r="N42" s="414"/>
      <c r="O42" s="414"/>
    </row>
    <row r="43" spans="1:15" s="273" customFormat="1" ht="13.15" customHeight="1">
      <c r="A43" s="204" t="s">
        <v>306</v>
      </c>
      <c r="B43" s="414"/>
      <c r="C43" s="414"/>
      <c r="D43" s="414"/>
      <c r="E43" s="414"/>
      <c r="F43" s="414"/>
      <c r="G43" s="414"/>
      <c r="H43" s="414"/>
      <c r="I43" s="414"/>
      <c r="J43" s="414"/>
      <c r="K43" s="414"/>
      <c r="L43" s="414"/>
      <c r="M43" s="414"/>
      <c r="N43" s="414"/>
      <c r="O43" s="414"/>
    </row>
    <row r="44" spans="1:15" s="273" customFormat="1" ht="13.15" customHeight="1">
      <c r="A44" s="30" t="s">
        <v>307</v>
      </c>
      <c r="B44" s="420">
        <v>8.5</v>
      </c>
      <c r="C44" s="414">
        <v>35.9</v>
      </c>
      <c r="D44" s="414">
        <v>55.5</v>
      </c>
      <c r="E44" s="414">
        <v>37.6</v>
      </c>
      <c r="F44" s="414">
        <v>51.6</v>
      </c>
      <c r="G44" s="414">
        <v>67.3</v>
      </c>
      <c r="H44" s="414">
        <v>53.9</v>
      </c>
      <c r="I44" s="414">
        <v>83.7</v>
      </c>
      <c r="J44" s="414"/>
      <c r="K44" s="414">
        <v>247.5</v>
      </c>
      <c r="L44" s="414">
        <v>137.1</v>
      </c>
      <c r="M44" s="414"/>
      <c r="N44" s="414">
        <v>395.7</v>
      </c>
      <c r="O44" s="414">
        <v>385.4</v>
      </c>
    </row>
    <row r="45" spans="1:15" s="273" customFormat="1" ht="13.15" customHeight="1">
      <c r="A45" s="30" t="s">
        <v>308</v>
      </c>
      <c r="B45" s="414">
        <v>34.799999999999997</v>
      </c>
      <c r="C45" s="414">
        <v>81.5</v>
      </c>
      <c r="D45" s="414">
        <v>123</v>
      </c>
      <c r="E45" s="414">
        <v>112.4</v>
      </c>
      <c r="F45" s="414">
        <v>131.30000000000001</v>
      </c>
      <c r="G45" s="414">
        <v>95.9</v>
      </c>
      <c r="H45" s="414">
        <v>72.900000000000006</v>
      </c>
      <c r="I45" s="414">
        <v>45.3</v>
      </c>
      <c r="J45" s="414"/>
      <c r="K45" s="414">
        <v>550</v>
      </c>
      <c r="L45" s="414">
        <v>118.2</v>
      </c>
      <c r="M45" s="414"/>
      <c r="N45" s="414">
        <v>695.9</v>
      </c>
      <c r="O45" s="414">
        <v>662.5</v>
      </c>
    </row>
    <row r="46" spans="1:15" s="273" customFormat="1" ht="13.15" customHeight="1">
      <c r="A46" s="205" t="s">
        <v>309</v>
      </c>
      <c r="B46" s="414">
        <v>36.4</v>
      </c>
      <c r="C46" s="414">
        <v>65</v>
      </c>
      <c r="D46" s="414">
        <v>102.9</v>
      </c>
      <c r="E46" s="414">
        <v>95.4</v>
      </c>
      <c r="F46" s="414">
        <v>67.7</v>
      </c>
      <c r="G46" s="414">
        <v>54.4</v>
      </c>
      <c r="H46" s="414">
        <v>37.6</v>
      </c>
      <c r="I46" s="420">
        <v>13.1</v>
      </c>
      <c r="J46" s="420"/>
      <c r="K46" s="414">
        <v>397.4</v>
      </c>
      <c r="L46" s="414">
        <v>48.9</v>
      </c>
      <c r="M46" s="414"/>
      <c r="N46" s="414">
        <v>481.2</v>
      </c>
      <c r="O46" s="414">
        <v>447.1</v>
      </c>
    </row>
    <row r="47" spans="1:15" s="273" customFormat="1" ht="13.15" customHeight="1">
      <c r="A47" s="206">
        <v>7</v>
      </c>
      <c r="B47" s="420">
        <v>11.5</v>
      </c>
      <c r="C47" s="414">
        <v>43.4</v>
      </c>
      <c r="D47" s="414">
        <v>57.9</v>
      </c>
      <c r="E47" s="414">
        <v>72.400000000000006</v>
      </c>
      <c r="F47" s="414">
        <v>73.2</v>
      </c>
      <c r="G47" s="414">
        <v>68.7</v>
      </c>
      <c r="H47" s="414">
        <v>40.700000000000003</v>
      </c>
      <c r="I47" s="414">
        <v>18.8</v>
      </c>
      <c r="J47" s="414"/>
      <c r="K47" s="414">
        <v>320.60000000000002</v>
      </c>
      <c r="L47" s="414">
        <v>61.7</v>
      </c>
      <c r="M47" s="414"/>
      <c r="N47" s="414">
        <v>389.3</v>
      </c>
      <c r="O47" s="414">
        <v>378.7</v>
      </c>
    </row>
    <row r="48" spans="1:15" s="273" customFormat="1" ht="13.15" customHeight="1">
      <c r="A48" s="30" t="s">
        <v>247</v>
      </c>
      <c r="B48" s="414">
        <v>45.8</v>
      </c>
      <c r="C48" s="414">
        <v>112.2</v>
      </c>
      <c r="D48" s="414">
        <v>167.2</v>
      </c>
      <c r="E48" s="414">
        <v>170.7</v>
      </c>
      <c r="F48" s="414">
        <v>146.5</v>
      </c>
      <c r="G48" s="414">
        <v>127.2</v>
      </c>
      <c r="H48" s="414">
        <v>79.099999999999994</v>
      </c>
      <c r="I48" s="414">
        <v>29.3</v>
      </c>
      <c r="J48" s="414"/>
      <c r="K48" s="414">
        <v>715.6</v>
      </c>
      <c r="L48" s="414">
        <v>106.6</v>
      </c>
      <c r="M48" s="414"/>
      <c r="N48" s="414">
        <v>867.1</v>
      </c>
      <c r="O48" s="414">
        <v>822.4</v>
      </c>
    </row>
    <row r="49" spans="1:15" s="273" customFormat="1" ht="13.15" customHeight="1">
      <c r="A49" s="202" t="s">
        <v>300</v>
      </c>
      <c r="B49" s="414">
        <v>84.8</v>
      </c>
      <c r="C49" s="414">
        <v>218.4</v>
      </c>
      <c r="D49" s="414">
        <v>352.1</v>
      </c>
      <c r="E49" s="414">
        <v>326.5</v>
      </c>
      <c r="F49" s="414">
        <v>325.39999999999998</v>
      </c>
      <c r="G49" s="414">
        <v>290</v>
      </c>
      <c r="H49" s="414">
        <v>205.4</v>
      </c>
      <c r="I49" s="414">
        <v>163</v>
      </c>
      <c r="J49" s="414"/>
      <c r="K49" s="414">
        <v>1511.7</v>
      </c>
      <c r="L49" s="414">
        <v>365.1</v>
      </c>
      <c r="M49" s="414"/>
      <c r="N49" s="414">
        <v>1967</v>
      </c>
      <c r="O49" s="414">
        <v>1881.4</v>
      </c>
    </row>
    <row r="50" spans="1:15" s="273" customFormat="1" ht="15">
      <c r="A50" s="277"/>
      <c r="B50" s="414"/>
      <c r="C50" s="414"/>
      <c r="D50" s="414"/>
      <c r="E50" s="414"/>
      <c r="F50" s="414"/>
      <c r="G50" s="414"/>
      <c r="H50" s="414"/>
      <c r="I50" s="414"/>
      <c r="J50" s="414"/>
      <c r="K50" s="414"/>
      <c r="L50" s="414"/>
      <c r="M50" s="414"/>
      <c r="N50" s="414"/>
      <c r="O50" s="414"/>
    </row>
    <row r="51" spans="1:15" s="273" customFormat="1" ht="13.15" customHeight="1">
      <c r="A51" s="204" t="s">
        <v>310</v>
      </c>
      <c r="B51" s="414"/>
      <c r="C51" s="414"/>
      <c r="D51" s="414"/>
      <c r="E51" s="414"/>
      <c r="F51" s="414"/>
      <c r="G51" s="414"/>
      <c r="H51" s="414"/>
      <c r="I51" s="414"/>
      <c r="J51" s="414"/>
      <c r="K51" s="414"/>
      <c r="L51" s="414"/>
      <c r="M51" s="414"/>
      <c r="N51" s="414"/>
      <c r="O51" s="414"/>
    </row>
    <row r="52" spans="1:15" s="273" customFormat="1" ht="13.15" customHeight="1">
      <c r="A52" s="30" t="s">
        <v>307</v>
      </c>
      <c r="B52" s="420">
        <v>7.7</v>
      </c>
      <c r="C52" s="414">
        <v>31.4</v>
      </c>
      <c r="D52" s="414">
        <v>68</v>
      </c>
      <c r="E52" s="414">
        <v>45</v>
      </c>
      <c r="F52" s="414">
        <v>69.599999999999994</v>
      </c>
      <c r="G52" s="414">
        <v>72.099999999999994</v>
      </c>
      <c r="H52" s="414">
        <v>53.9</v>
      </c>
      <c r="I52" s="414">
        <v>83.7</v>
      </c>
      <c r="J52" s="414"/>
      <c r="K52" s="414">
        <v>295.39999999999998</v>
      </c>
      <c r="L52" s="414">
        <v>137.1</v>
      </c>
      <c r="M52" s="414"/>
      <c r="N52" s="414">
        <v>440.5</v>
      </c>
      <c r="O52" s="414">
        <v>435.2</v>
      </c>
    </row>
    <row r="53" spans="1:15" s="273" customFormat="1" ht="13.15" customHeight="1">
      <c r="A53" s="30" t="s">
        <v>308</v>
      </c>
      <c r="B53" s="414">
        <v>30.5</v>
      </c>
      <c r="C53" s="414">
        <v>92.4</v>
      </c>
      <c r="D53" s="414">
        <v>136.30000000000001</v>
      </c>
      <c r="E53" s="414">
        <v>122.8</v>
      </c>
      <c r="F53" s="414">
        <v>143.80000000000001</v>
      </c>
      <c r="G53" s="414">
        <v>102.4</v>
      </c>
      <c r="H53" s="414">
        <v>72.900000000000006</v>
      </c>
      <c r="I53" s="414">
        <v>45.3</v>
      </c>
      <c r="J53" s="414"/>
      <c r="K53" s="414">
        <v>596.20000000000005</v>
      </c>
      <c r="L53" s="414">
        <v>118.2</v>
      </c>
      <c r="M53" s="414"/>
      <c r="N53" s="414">
        <v>742.1</v>
      </c>
      <c r="O53" s="414">
        <v>714.2</v>
      </c>
    </row>
    <row r="54" spans="1:15" s="273" customFormat="1" ht="13.15" customHeight="1">
      <c r="A54" s="205" t="s">
        <v>309</v>
      </c>
      <c r="B54" s="414">
        <v>39.799999999999997</v>
      </c>
      <c r="C54" s="414">
        <v>58.1</v>
      </c>
      <c r="D54" s="414">
        <v>90.9</v>
      </c>
      <c r="E54" s="414">
        <v>84.8</v>
      </c>
      <c r="F54" s="414">
        <v>53.2</v>
      </c>
      <c r="G54" s="414">
        <v>42.8</v>
      </c>
      <c r="H54" s="414">
        <v>37.6</v>
      </c>
      <c r="I54" s="420">
        <v>13.1</v>
      </c>
      <c r="J54" s="420"/>
      <c r="K54" s="414">
        <v>344.6</v>
      </c>
      <c r="L54" s="414">
        <v>48.9</v>
      </c>
      <c r="M54" s="414"/>
      <c r="N54" s="414">
        <v>429.2</v>
      </c>
      <c r="O54" s="414">
        <v>395.6</v>
      </c>
    </row>
    <row r="55" spans="1:15" s="273" customFormat="1" ht="13.15" customHeight="1">
      <c r="A55" s="206">
        <v>7</v>
      </c>
      <c r="B55" s="420">
        <v>11.5</v>
      </c>
      <c r="C55" s="420">
        <v>29.2</v>
      </c>
      <c r="D55" s="414">
        <v>46.3</v>
      </c>
      <c r="E55" s="414">
        <v>65</v>
      </c>
      <c r="F55" s="414">
        <v>58.8</v>
      </c>
      <c r="G55" s="414">
        <v>67.400000000000006</v>
      </c>
      <c r="H55" s="414">
        <v>40.700000000000003</v>
      </c>
      <c r="I55" s="414">
        <v>18.8</v>
      </c>
      <c r="J55" s="414"/>
      <c r="K55" s="414">
        <v>274.39999999999998</v>
      </c>
      <c r="L55" s="414">
        <v>61.7</v>
      </c>
      <c r="M55" s="414"/>
      <c r="N55" s="414">
        <v>346.4</v>
      </c>
      <c r="O55" s="414">
        <v>330.5</v>
      </c>
    </row>
    <row r="56" spans="1:15" s="273" customFormat="1" ht="13.15" customHeight="1">
      <c r="A56" s="30" t="s">
        <v>247</v>
      </c>
      <c r="B56" s="414">
        <v>46.5</v>
      </c>
      <c r="C56" s="414">
        <v>93.1</v>
      </c>
      <c r="D56" s="414">
        <v>143.4</v>
      </c>
      <c r="E56" s="414">
        <v>152.9</v>
      </c>
      <c r="F56" s="414">
        <v>113.1</v>
      </c>
      <c r="G56" s="414">
        <v>113.4</v>
      </c>
      <c r="H56" s="414">
        <v>79.099999999999994</v>
      </c>
      <c r="I56" s="414">
        <v>29.3</v>
      </c>
      <c r="J56" s="414"/>
      <c r="K56" s="414">
        <v>617.9</v>
      </c>
      <c r="L56" s="414">
        <v>106.6</v>
      </c>
      <c r="M56" s="414"/>
      <c r="N56" s="414">
        <v>771.4</v>
      </c>
      <c r="O56" s="414">
        <v>725.9</v>
      </c>
    </row>
    <row r="57" spans="1:15" s="273" customFormat="1" ht="15">
      <c r="A57" s="202" t="s">
        <v>300</v>
      </c>
      <c r="B57" s="414">
        <v>84.8</v>
      </c>
      <c r="C57" s="414">
        <v>218.4</v>
      </c>
      <c r="D57" s="414">
        <v>352.1</v>
      </c>
      <c r="E57" s="414">
        <v>326.5</v>
      </c>
      <c r="F57" s="414">
        <v>325.39999999999998</v>
      </c>
      <c r="G57" s="414">
        <v>290</v>
      </c>
      <c r="H57" s="414">
        <v>205.4</v>
      </c>
      <c r="I57" s="414">
        <v>163</v>
      </c>
      <c r="J57" s="414"/>
      <c r="K57" s="414">
        <v>1511.7</v>
      </c>
      <c r="L57" s="414">
        <v>365.1</v>
      </c>
      <c r="M57" s="414"/>
      <c r="N57" s="414">
        <v>1967</v>
      </c>
      <c r="O57" s="414">
        <v>1881.4</v>
      </c>
    </row>
    <row r="58" spans="1:15" s="273" customFormat="1" ht="13.15" customHeight="1">
      <c r="A58" s="209"/>
      <c r="B58" s="414"/>
      <c r="C58" s="414"/>
      <c r="D58" s="414"/>
      <c r="E58" s="414"/>
      <c r="F58" s="414"/>
      <c r="G58" s="414"/>
      <c r="H58" s="414"/>
      <c r="I58" s="414"/>
      <c r="J58" s="414"/>
      <c r="K58" s="414"/>
      <c r="L58" s="414"/>
      <c r="M58" s="414"/>
      <c r="N58" s="414"/>
      <c r="O58" s="414"/>
    </row>
    <row r="59" spans="1:15" s="273" customFormat="1" ht="23.25" customHeight="1">
      <c r="A59" s="282" t="s">
        <v>311</v>
      </c>
      <c r="B59" s="414"/>
      <c r="C59" s="414"/>
      <c r="D59" s="414"/>
      <c r="E59" s="414"/>
      <c r="F59" s="414"/>
      <c r="G59" s="414"/>
      <c r="H59" s="414"/>
      <c r="I59" s="414"/>
      <c r="J59" s="414"/>
      <c r="K59" s="414"/>
      <c r="L59" s="414"/>
      <c r="M59" s="414"/>
      <c r="N59" s="414"/>
      <c r="O59" s="414"/>
    </row>
    <row r="60" spans="1:15" s="273" customFormat="1" ht="13.15" customHeight="1">
      <c r="A60" s="30" t="s">
        <v>307</v>
      </c>
      <c r="B60" s="420">
        <v>17.399999999999999</v>
      </c>
      <c r="C60" s="414">
        <v>49.7</v>
      </c>
      <c r="D60" s="414">
        <v>89.2</v>
      </c>
      <c r="E60" s="414">
        <v>83.7</v>
      </c>
      <c r="F60" s="414">
        <v>89.2</v>
      </c>
      <c r="G60" s="414">
        <v>93.7</v>
      </c>
      <c r="H60" s="414">
        <v>82.3</v>
      </c>
      <c r="I60" s="414">
        <v>107.9</v>
      </c>
      <c r="J60" s="414"/>
      <c r="K60" s="414">
        <v>419.4</v>
      </c>
      <c r="L60" s="414">
        <v>192.6</v>
      </c>
      <c r="M60" s="414"/>
      <c r="N60" s="414">
        <v>632.1</v>
      </c>
      <c r="O60" s="414">
        <v>610</v>
      </c>
    </row>
    <row r="61" spans="1:15" s="273" customFormat="1" ht="13.15" customHeight="1">
      <c r="A61" s="30" t="s">
        <v>308</v>
      </c>
      <c r="B61" s="414">
        <v>38.1</v>
      </c>
      <c r="C61" s="414">
        <v>69.400000000000006</v>
      </c>
      <c r="D61" s="414">
        <v>130.1</v>
      </c>
      <c r="E61" s="414">
        <v>131</v>
      </c>
      <c r="F61" s="414">
        <v>119.9</v>
      </c>
      <c r="G61" s="414">
        <v>95</v>
      </c>
      <c r="H61" s="414">
        <v>50.9</v>
      </c>
      <c r="I61" s="414">
        <v>26.6</v>
      </c>
      <c r="J61" s="414"/>
      <c r="K61" s="414">
        <v>542.1</v>
      </c>
      <c r="L61" s="414">
        <v>79.099999999999994</v>
      </c>
      <c r="M61" s="414"/>
      <c r="N61" s="414">
        <v>666.1</v>
      </c>
      <c r="O61" s="414">
        <v>628.29999999999995</v>
      </c>
    </row>
    <row r="62" spans="1:15" s="273" customFormat="1" ht="13.15" customHeight="1">
      <c r="A62" s="205" t="s">
        <v>309</v>
      </c>
      <c r="B62" s="420">
        <v>23.5</v>
      </c>
      <c r="C62" s="414">
        <v>54.2</v>
      </c>
      <c r="D62" s="414">
        <v>82.9</v>
      </c>
      <c r="E62" s="414">
        <v>61</v>
      </c>
      <c r="F62" s="414">
        <v>56.5</v>
      </c>
      <c r="G62" s="414">
        <v>39.4</v>
      </c>
      <c r="H62" s="414">
        <v>36.799999999999997</v>
      </c>
      <c r="I62" s="420">
        <v>9.6</v>
      </c>
      <c r="J62" s="420"/>
      <c r="K62" s="414">
        <v>299.7</v>
      </c>
      <c r="L62" s="414">
        <v>44.2</v>
      </c>
      <c r="M62" s="414"/>
      <c r="N62" s="414">
        <v>364.8</v>
      </c>
      <c r="O62" s="414">
        <v>347.1</v>
      </c>
    </row>
    <row r="63" spans="1:15" s="273" customFormat="1" ht="13.15" customHeight="1">
      <c r="A63" s="206">
        <v>7</v>
      </c>
      <c r="B63" s="420">
        <v>10.8</v>
      </c>
      <c r="C63" s="414">
        <v>34.4</v>
      </c>
      <c r="D63" s="414">
        <v>39.799999999999997</v>
      </c>
      <c r="E63" s="414">
        <v>48.7</v>
      </c>
      <c r="F63" s="414">
        <v>59.8</v>
      </c>
      <c r="G63" s="414">
        <v>53.5</v>
      </c>
      <c r="H63" s="414">
        <v>29.2</v>
      </c>
      <c r="I63" s="420">
        <v>12.7</v>
      </c>
      <c r="J63" s="420"/>
      <c r="K63" s="414">
        <v>226.2</v>
      </c>
      <c r="L63" s="414">
        <v>44.3</v>
      </c>
      <c r="M63" s="414"/>
      <c r="N63" s="414">
        <v>282</v>
      </c>
      <c r="O63" s="414">
        <v>268.8</v>
      </c>
    </row>
    <row r="64" spans="1:15" s="273" customFormat="1" ht="13.15" customHeight="1">
      <c r="A64" s="30" t="s">
        <v>247</v>
      </c>
      <c r="B64" s="414">
        <v>26.8</v>
      </c>
      <c r="C64" s="414">
        <v>94.2</v>
      </c>
      <c r="D64" s="414">
        <v>122.7</v>
      </c>
      <c r="E64" s="414">
        <v>108.5</v>
      </c>
      <c r="F64" s="414">
        <v>112.9</v>
      </c>
      <c r="G64" s="414">
        <v>95</v>
      </c>
      <c r="H64" s="414">
        <v>65.7</v>
      </c>
      <c r="I64" s="414">
        <v>21.6</v>
      </c>
      <c r="J64" s="414"/>
      <c r="K64" s="414">
        <v>524.79999999999995</v>
      </c>
      <c r="L64" s="414">
        <v>86.1</v>
      </c>
      <c r="M64" s="414"/>
      <c r="N64" s="414">
        <v>648.1</v>
      </c>
      <c r="O64" s="414">
        <v>613.6</v>
      </c>
    </row>
    <row r="65" spans="1:15" s="273" customFormat="1" ht="13.15" customHeight="1">
      <c r="A65" s="202" t="s">
        <v>300</v>
      </c>
      <c r="B65" s="414">
        <v>84.8</v>
      </c>
      <c r="C65" s="414">
        <v>218.4</v>
      </c>
      <c r="D65" s="414">
        <v>352.1</v>
      </c>
      <c r="E65" s="414">
        <v>326.5</v>
      </c>
      <c r="F65" s="414">
        <v>325.39999999999998</v>
      </c>
      <c r="G65" s="414">
        <v>290</v>
      </c>
      <c r="H65" s="414">
        <v>205.4</v>
      </c>
      <c r="I65" s="414">
        <v>163</v>
      </c>
      <c r="J65" s="414"/>
      <c r="K65" s="414">
        <v>1511.7</v>
      </c>
      <c r="L65" s="414">
        <v>365.1</v>
      </c>
      <c r="M65" s="414"/>
      <c r="N65" s="414">
        <v>1967</v>
      </c>
      <c r="O65" s="414">
        <v>1881.4</v>
      </c>
    </row>
    <row r="66" spans="1:15" s="273" customFormat="1" ht="13.15" customHeight="1">
      <c r="A66" s="30"/>
      <c r="B66" s="414"/>
      <c r="C66" s="414"/>
      <c r="D66" s="414"/>
      <c r="E66" s="414"/>
      <c r="F66" s="414"/>
      <c r="G66" s="414"/>
      <c r="H66" s="414"/>
      <c r="I66" s="414"/>
      <c r="J66" s="414"/>
      <c r="K66" s="414"/>
      <c r="L66" s="414"/>
      <c r="M66" s="414"/>
      <c r="N66" s="414"/>
      <c r="O66" s="414"/>
    </row>
    <row r="67" spans="1:15" s="273" customFormat="1" ht="13.15" customHeight="1">
      <c r="A67" s="210" t="s">
        <v>312</v>
      </c>
      <c r="B67" s="414"/>
      <c r="C67" s="414"/>
      <c r="D67" s="414"/>
      <c r="E67" s="414"/>
      <c r="F67" s="414"/>
      <c r="G67" s="414"/>
      <c r="H67" s="414"/>
      <c r="I67" s="414"/>
      <c r="J67" s="414"/>
      <c r="K67" s="414"/>
      <c r="L67" s="414"/>
      <c r="M67" s="414"/>
      <c r="N67" s="414"/>
      <c r="O67" s="414"/>
    </row>
    <row r="68" spans="1:15" s="273" customFormat="1" ht="13.15" customHeight="1">
      <c r="A68" s="30" t="s">
        <v>307</v>
      </c>
      <c r="B68" s="420">
        <v>18</v>
      </c>
      <c r="C68" s="414">
        <v>66.900000000000006</v>
      </c>
      <c r="D68" s="414">
        <v>105.2</v>
      </c>
      <c r="E68" s="414">
        <v>95.7</v>
      </c>
      <c r="F68" s="414">
        <v>115.7</v>
      </c>
      <c r="G68" s="414">
        <v>108.6</v>
      </c>
      <c r="H68" s="414">
        <v>84</v>
      </c>
      <c r="I68" s="414">
        <v>107.9</v>
      </c>
      <c r="J68" s="414"/>
      <c r="K68" s="414">
        <v>485.4</v>
      </c>
      <c r="L68" s="414">
        <v>192.7</v>
      </c>
      <c r="M68" s="414"/>
      <c r="N68" s="414">
        <v>700.6</v>
      </c>
      <c r="O68" s="414">
        <v>681.8</v>
      </c>
    </row>
    <row r="69" spans="1:15" s="273" customFormat="1" ht="13.15" customHeight="1">
      <c r="A69" s="30" t="s">
        <v>308</v>
      </c>
      <c r="B69" s="414">
        <v>41.1</v>
      </c>
      <c r="C69" s="414">
        <v>79.8</v>
      </c>
      <c r="D69" s="414">
        <v>141.30000000000001</v>
      </c>
      <c r="E69" s="414">
        <v>134.9</v>
      </c>
      <c r="F69" s="414">
        <v>128.5</v>
      </c>
      <c r="G69" s="414">
        <v>101.5</v>
      </c>
      <c r="H69" s="414">
        <v>50.9</v>
      </c>
      <c r="I69" s="414">
        <v>26.6</v>
      </c>
      <c r="J69" s="414"/>
      <c r="K69" s="414">
        <v>585.20000000000005</v>
      </c>
      <c r="L69" s="414">
        <v>79.099999999999994</v>
      </c>
      <c r="M69" s="414"/>
      <c r="N69" s="414">
        <v>705</v>
      </c>
      <c r="O69" s="414">
        <v>666.8</v>
      </c>
    </row>
    <row r="70" spans="1:15" s="273" customFormat="1" ht="13.15" customHeight="1">
      <c r="A70" s="205" t="s">
        <v>309</v>
      </c>
      <c r="B70" s="420">
        <v>20.8</v>
      </c>
      <c r="C70" s="414">
        <v>52.3</v>
      </c>
      <c r="D70" s="414">
        <v>75.099999999999994</v>
      </c>
      <c r="E70" s="414">
        <v>54.2</v>
      </c>
      <c r="F70" s="414">
        <v>34.700000000000003</v>
      </c>
      <c r="G70" s="414">
        <v>36.4</v>
      </c>
      <c r="H70" s="414">
        <v>32</v>
      </c>
      <c r="I70" s="420">
        <v>9.6</v>
      </c>
      <c r="J70" s="420"/>
      <c r="K70" s="414">
        <v>249.7</v>
      </c>
      <c r="L70" s="414">
        <v>47</v>
      </c>
      <c r="M70" s="414"/>
      <c r="N70" s="414">
        <v>307.8</v>
      </c>
      <c r="O70" s="414">
        <v>291.60000000000002</v>
      </c>
    </row>
    <row r="71" spans="1:15" s="273" customFormat="1" ht="13.15" customHeight="1">
      <c r="A71" s="206">
        <v>7</v>
      </c>
      <c r="B71" s="420">
        <v>10.8</v>
      </c>
      <c r="C71" s="420">
        <v>19.5</v>
      </c>
      <c r="D71" s="414">
        <v>25.4</v>
      </c>
      <c r="E71" s="414">
        <v>44.7</v>
      </c>
      <c r="F71" s="414">
        <v>45.3</v>
      </c>
      <c r="G71" s="414">
        <v>49.5</v>
      </c>
      <c r="H71" s="414">
        <v>29.2</v>
      </c>
      <c r="I71" s="420">
        <v>12.7</v>
      </c>
      <c r="J71" s="420"/>
      <c r="K71" s="414">
        <v>188.5</v>
      </c>
      <c r="L71" s="414">
        <v>44.3</v>
      </c>
      <c r="M71" s="414"/>
      <c r="N71" s="414">
        <v>241</v>
      </c>
      <c r="O71" s="414">
        <v>228.9</v>
      </c>
    </row>
    <row r="72" spans="1:15" s="273" customFormat="1" ht="13.15" customHeight="1">
      <c r="A72" s="30" t="s">
        <v>247</v>
      </c>
      <c r="B72" s="414">
        <v>26.4</v>
      </c>
      <c r="C72" s="414">
        <v>73.400000000000006</v>
      </c>
      <c r="D72" s="414">
        <v>101.4</v>
      </c>
      <c r="E72" s="414">
        <v>94</v>
      </c>
      <c r="F72" s="414">
        <v>82.2</v>
      </c>
      <c r="G72" s="414">
        <v>85.9</v>
      </c>
      <c r="H72" s="414">
        <v>64.8</v>
      </c>
      <c r="I72" s="414">
        <v>21.6</v>
      </c>
      <c r="J72" s="414"/>
      <c r="K72" s="414">
        <v>435.8</v>
      </c>
      <c r="L72" s="414">
        <v>88.7</v>
      </c>
      <c r="M72" s="414"/>
      <c r="N72" s="414">
        <v>550</v>
      </c>
      <c r="O72" s="414">
        <v>524.70000000000005</v>
      </c>
    </row>
    <row r="73" spans="1:15" s="273" customFormat="1" ht="13.15" customHeight="1">
      <c r="A73" s="202" t="s">
        <v>300</v>
      </c>
      <c r="B73" s="414">
        <v>84.8</v>
      </c>
      <c r="C73" s="414">
        <v>218.4</v>
      </c>
      <c r="D73" s="414">
        <v>352.1</v>
      </c>
      <c r="E73" s="414">
        <v>326.5</v>
      </c>
      <c r="F73" s="414">
        <v>325.39999999999998</v>
      </c>
      <c r="G73" s="414">
        <v>290</v>
      </c>
      <c r="H73" s="414">
        <v>205.4</v>
      </c>
      <c r="I73" s="414">
        <v>163</v>
      </c>
      <c r="J73" s="414"/>
      <c r="K73" s="414">
        <v>1511.7</v>
      </c>
      <c r="L73" s="414">
        <v>365.1</v>
      </c>
      <c r="M73" s="414"/>
      <c r="N73" s="414">
        <v>1967</v>
      </c>
      <c r="O73" s="414">
        <v>1881.4</v>
      </c>
    </row>
    <row r="74" spans="1:15" s="273" customFormat="1" ht="13.15" customHeight="1">
      <c r="A74" s="209"/>
      <c r="B74" s="414"/>
      <c r="C74" s="414"/>
      <c r="D74" s="414"/>
      <c r="E74" s="414"/>
      <c r="F74" s="414"/>
      <c r="G74" s="414"/>
      <c r="H74" s="414"/>
      <c r="I74" s="414"/>
      <c r="J74" s="414"/>
      <c r="K74" s="414"/>
      <c r="L74" s="414"/>
      <c r="M74" s="414"/>
      <c r="N74" s="414"/>
      <c r="O74" s="414"/>
    </row>
    <row r="75" spans="1:15" s="273" customFormat="1" ht="24.75" customHeight="1">
      <c r="A75" s="282" t="s">
        <v>313</v>
      </c>
      <c r="B75" s="414"/>
      <c r="C75" s="414"/>
      <c r="D75" s="414"/>
      <c r="E75" s="414"/>
      <c r="F75" s="414"/>
      <c r="G75" s="414"/>
      <c r="H75" s="414"/>
      <c r="I75" s="414"/>
      <c r="J75" s="414"/>
      <c r="K75" s="414"/>
      <c r="L75" s="414"/>
      <c r="M75" s="414"/>
      <c r="N75" s="414"/>
      <c r="O75" s="414"/>
    </row>
    <row r="76" spans="1:15" s="273" customFormat="1" ht="13.15" customHeight="1">
      <c r="A76" s="30" t="s">
        <v>307</v>
      </c>
      <c r="B76" s="414">
        <v>33.5</v>
      </c>
      <c r="C76" s="402" t="s">
        <v>432</v>
      </c>
      <c r="D76" s="402" t="s">
        <v>432</v>
      </c>
      <c r="E76" s="402" t="s">
        <v>432</v>
      </c>
      <c r="F76" s="402" t="s">
        <v>432</v>
      </c>
      <c r="G76" s="402" t="s">
        <v>432</v>
      </c>
      <c r="H76" s="402" t="s">
        <v>432</v>
      </c>
      <c r="I76" s="402" t="s">
        <v>432</v>
      </c>
      <c r="J76" s="402"/>
      <c r="K76" s="402" t="s">
        <v>432</v>
      </c>
      <c r="L76" s="402" t="s">
        <v>432</v>
      </c>
      <c r="M76" s="402"/>
      <c r="N76" s="402" t="s">
        <v>432</v>
      </c>
      <c r="O76" s="402" t="s">
        <v>432</v>
      </c>
    </row>
    <row r="77" spans="1:15" s="273" customFormat="1" ht="13.15" customHeight="1">
      <c r="A77" s="30" t="s">
        <v>308</v>
      </c>
      <c r="B77" s="414">
        <v>29.1</v>
      </c>
      <c r="C77" s="402" t="s">
        <v>432</v>
      </c>
      <c r="D77" s="402" t="s">
        <v>432</v>
      </c>
      <c r="E77" s="402" t="s">
        <v>432</v>
      </c>
      <c r="F77" s="402" t="s">
        <v>432</v>
      </c>
      <c r="G77" s="402" t="s">
        <v>432</v>
      </c>
      <c r="H77" s="402" t="s">
        <v>432</v>
      </c>
      <c r="I77" s="402" t="s">
        <v>432</v>
      </c>
      <c r="J77" s="402"/>
      <c r="K77" s="402" t="s">
        <v>432</v>
      </c>
      <c r="L77" s="402" t="s">
        <v>432</v>
      </c>
      <c r="M77" s="402"/>
      <c r="N77" s="402" t="s">
        <v>432</v>
      </c>
      <c r="O77" s="402" t="s">
        <v>432</v>
      </c>
    </row>
    <row r="78" spans="1:15" s="273" customFormat="1" ht="13.15" customHeight="1">
      <c r="A78" s="205" t="s">
        <v>309</v>
      </c>
      <c r="B78" s="420">
        <v>12.4</v>
      </c>
      <c r="C78" s="402" t="s">
        <v>432</v>
      </c>
      <c r="D78" s="402" t="s">
        <v>432</v>
      </c>
      <c r="E78" s="402" t="s">
        <v>432</v>
      </c>
      <c r="F78" s="402" t="s">
        <v>432</v>
      </c>
      <c r="G78" s="402" t="s">
        <v>432</v>
      </c>
      <c r="H78" s="402" t="s">
        <v>432</v>
      </c>
      <c r="I78" s="402" t="s">
        <v>432</v>
      </c>
      <c r="J78" s="402"/>
      <c r="K78" s="402" t="s">
        <v>432</v>
      </c>
      <c r="L78" s="402" t="s">
        <v>432</v>
      </c>
      <c r="M78" s="402"/>
      <c r="N78" s="402" t="s">
        <v>432</v>
      </c>
      <c r="O78" s="402" t="s">
        <v>432</v>
      </c>
    </row>
    <row r="79" spans="1:15" s="273" customFormat="1" ht="13.15" customHeight="1">
      <c r="A79" s="206">
        <v>7</v>
      </c>
      <c r="B79" s="420">
        <v>8.6</v>
      </c>
      <c r="C79" s="402" t="s">
        <v>432</v>
      </c>
      <c r="D79" s="402" t="s">
        <v>432</v>
      </c>
      <c r="E79" s="402" t="s">
        <v>432</v>
      </c>
      <c r="F79" s="402" t="s">
        <v>432</v>
      </c>
      <c r="G79" s="402" t="s">
        <v>432</v>
      </c>
      <c r="H79" s="402" t="s">
        <v>432</v>
      </c>
      <c r="I79" s="402" t="s">
        <v>432</v>
      </c>
      <c r="J79" s="402"/>
      <c r="K79" s="402" t="s">
        <v>432</v>
      </c>
      <c r="L79" s="402" t="s">
        <v>432</v>
      </c>
      <c r="M79" s="402"/>
      <c r="N79" s="402" t="s">
        <v>432</v>
      </c>
      <c r="O79" s="402" t="s">
        <v>432</v>
      </c>
    </row>
    <row r="80" spans="1:15" s="273" customFormat="1" ht="13.15" customHeight="1">
      <c r="A80" s="30" t="s">
        <v>247</v>
      </c>
      <c r="B80" s="420">
        <v>19.7</v>
      </c>
      <c r="C80" s="402" t="s">
        <v>432</v>
      </c>
      <c r="D80" s="402" t="s">
        <v>432</v>
      </c>
      <c r="E80" s="402" t="s">
        <v>432</v>
      </c>
      <c r="F80" s="402" t="s">
        <v>432</v>
      </c>
      <c r="G80" s="402" t="s">
        <v>432</v>
      </c>
      <c r="H80" s="402" t="s">
        <v>432</v>
      </c>
      <c r="I80" s="402" t="s">
        <v>432</v>
      </c>
      <c r="J80" s="402"/>
      <c r="K80" s="402" t="s">
        <v>432</v>
      </c>
      <c r="L80" s="402" t="s">
        <v>432</v>
      </c>
      <c r="M80" s="402"/>
      <c r="N80" s="402" t="s">
        <v>432</v>
      </c>
      <c r="O80" s="402" t="s">
        <v>432</v>
      </c>
    </row>
    <row r="81" spans="1:15" s="273" customFormat="1" ht="13.15" customHeight="1">
      <c r="A81" s="202" t="s">
        <v>300</v>
      </c>
      <c r="B81" s="414">
        <v>84.8</v>
      </c>
      <c r="C81" s="402" t="s">
        <v>432</v>
      </c>
      <c r="D81" s="402" t="s">
        <v>432</v>
      </c>
      <c r="E81" s="402" t="s">
        <v>432</v>
      </c>
      <c r="F81" s="402" t="s">
        <v>432</v>
      </c>
      <c r="G81" s="402" t="s">
        <v>432</v>
      </c>
      <c r="H81" s="402" t="s">
        <v>432</v>
      </c>
      <c r="I81" s="402" t="s">
        <v>432</v>
      </c>
      <c r="J81" s="402"/>
      <c r="K81" s="402" t="s">
        <v>432</v>
      </c>
      <c r="L81" s="402" t="s">
        <v>432</v>
      </c>
      <c r="M81" s="402"/>
      <c r="N81" s="402" t="s">
        <v>432</v>
      </c>
      <c r="O81" s="402" t="s">
        <v>432</v>
      </c>
    </row>
    <row r="82" spans="1:15" s="273" customFormat="1" ht="13.15" customHeight="1">
      <c r="A82" s="30"/>
      <c r="B82" s="414"/>
      <c r="O82" s="409"/>
    </row>
    <row r="83" spans="1:15" s="273" customFormat="1" ht="13.15" customHeight="1">
      <c r="A83" s="210" t="s">
        <v>314</v>
      </c>
      <c r="B83" s="414"/>
      <c r="D83" s="207"/>
      <c r="E83" s="207"/>
      <c r="F83" s="207"/>
      <c r="G83" s="207"/>
      <c r="H83" s="207"/>
      <c r="I83" s="207"/>
      <c r="K83" s="207"/>
      <c r="L83" s="207"/>
      <c r="N83" s="387"/>
    </row>
    <row r="84" spans="1:15" s="273" customFormat="1" ht="13.15" customHeight="1">
      <c r="A84" s="30" t="s">
        <v>307</v>
      </c>
      <c r="B84" s="414">
        <v>35.5</v>
      </c>
      <c r="C84" s="402" t="s">
        <v>432</v>
      </c>
      <c r="D84" s="402" t="s">
        <v>432</v>
      </c>
      <c r="E84" s="402" t="s">
        <v>432</v>
      </c>
      <c r="F84" s="402" t="s">
        <v>432</v>
      </c>
      <c r="G84" s="402" t="s">
        <v>432</v>
      </c>
      <c r="H84" s="402" t="s">
        <v>432</v>
      </c>
      <c r="I84" s="402" t="s">
        <v>432</v>
      </c>
      <c r="J84" s="402"/>
      <c r="K84" s="402" t="s">
        <v>432</v>
      </c>
      <c r="L84" s="402" t="s">
        <v>432</v>
      </c>
      <c r="M84" s="402"/>
      <c r="N84" s="402" t="s">
        <v>432</v>
      </c>
      <c r="O84" s="402" t="s">
        <v>432</v>
      </c>
    </row>
    <row r="85" spans="1:15" s="273" customFormat="1" ht="13.15" customHeight="1">
      <c r="A85" s="30" t="s">
        <v>308</v>
      </c>
      <c r="B85" s="414">
        <v>33.700000000000003</v>
      </c>
      <c r="C85" s="402" t="s">
        <v>432</v>
      </c>
      <c r="D85" s="402" t="s">
        <v>432</v>
      </c>
      <c r="E85" s="402" t="s">
        <v>432</v>
      </c>
      <c r="F85" s="402" t="s">
        <v>432</v>
      </c>
      <c r="G85" s="402" t="s">
        <v>432</v>
      </c>
      <c r="H85" s="402" t="s">
        <v>432</v>
      </c>
      <c r="I85" s="402" t="s">
        <v>432</v>
      </c>
      <c r="J85" s="402"/>
      <c r="K85" s="402" t="s">
        <v>432</v>
      </c>
      <c r="L85" s="402" t="s">
        <v>432</v>
      </c>
      <c r="M85" s="402"/>
      <c r="N85" s="402" t="s">
        <v>432</v>
      </c>
      <c r="O85" s="402" t="s">
        <v>432</v>
      </c>
    </row>
    <row r="86" spans="1:15" s="273" customFormat="1" ht="13.15" customHeight="1">
      <c r="A86" s="205" t="s">
        <v>309</v>
      </c>
      <c r="B86" s="420">
        <v>11.9</v>
      </c>
      <c r="C86" s="402" t="s">
        <v>432</v>
      </c>
      <c r="D86" s="402" t="s">
        <v>432</v>
      </c>
      <c r="E86" s="402" t="s">
        <v>432</v>
      </c>
      <c r="F86" s="402" t="s">
        <v>432</v>
      </c>
      <c r="G86" s="402" t="s">
        <v>432</v>
      </c>
      <c r="H86" s="402" t="s">
        <v>432</v>
      </c>
      <c r="I86" s="402" t="s">
        <v>432</v>
      </c>
      <c r="J86" s="402"/>
      <c r="K86" s="402" t="s">
        <v>432</v>
      </c>
      <c r="L86" s="402" t="s">
        <v>432</v>
      </c>
      <c r="M86" s="402"/>
      <c r="N86" s="402" t="s">
        <v>432</v>
      </c>
      <c r="O86" s="402" t="s">
        <v>432</v>
      </c>
    </row>
    <row r="87" spans="1:15" s="273" customFormat="1" ht="13.15" customHeight="1">
      <c r="A87" s="206">
        <v>7</v>
      </c>
      <c r="B87" s="420">
        <v>8.6</v>
      </c>
      <c r="C87" s="402" t="s">
        <v>432</v>
      </c>
      <c r="D87" s="402" t="s">
        <v>432</v>
      </c>
      <c r="E87" s="402" t="s">
        <v>432</v>
      </c>
      <c r="F87" s="402" t="s">
        <v>432</v>
      </c>
      <c r="G87" s="402" t="s">
        <v>432</v>
      </c>
      <c r="H87" s="402" t="s">
        <v>432</v>
      </c>
      <c r="I87" s="402" t="s">
        <v>432</v>
      </c>
      <c r="J87" s="402"/>
      <c r="K87" s="402" t="s">
        <v>432</v>
      </c>
      <c r="L87" s="402" t="s">
        <v>432</v>
      </c>
      <c r="M87" s="402"/>
      <c r="N87" s="402" t="s">
        <v>432</v>
      </c>
      <c r="O87" s="402" t="s">
        <v>432</v>
      </c>
    </row>
    <row r="88" spans="1:15" s="273" customFormat="1" ht="13.15" customHeight="1">
      <c r="A88" s="30" t="s">
        <v>247</v>
      </c>
      <c r="B88" s="414">
        <v>23.8</v>
      </c>
      <c r="C88" s="402" t="s">
        <v>432</v>
      </c>
      <c r="D88" s="402" t="s">
        <v>432</v>
      </c>
      <c r="E88" s="402" t="s">
        <v>432</v>
      </c>
      <c r="F88" s="402" t="s">
        <v>432</v>
      </c>
      <c r="G88" s="402" t="s">
        <v>432</v>
      </c>
      <c r="H88" s="402" t="s">
        <v>432</v>
      </c>
      <c r="I88" s="402" t="s">
        <v>432</v>
      </c>
      <c r="J88" s="402"/>
      <c r="K88" s="402" t="s">
        <v>432</v>
      </c>
      <c r="L88" s="402" t="s">
        <v>432</v>
      </c>
      <c r="M88" s="402"/>
      <c r="N88" s="402" t="s">
        <v>432</v>
      </c>
      <c r="O88" s="402" t="s">
        <v>432</v>
      </c>
    </row>
    <row r="89" spans="1:15" s="273" customFormat="1" ht="13.15" customHeight="1">
      <c r="A89" s="211" t="s">
        <v>300</v>
      </c>
      <c r="B89" s="414">
        <v>84.8</v>
      </c>
      <c r="C89" s="402" t="s">
        <v>432</v>
      </c>
      <c r="D89" s="402" t="s">
        <v>432</v>
      </c>
      <c r="E89" s="402" t="s">
        <v>432</v>
      </c>
      <c r="F89" s="402" t="s">
        <v>432</v>
      </c>
      <c r="G89" s="402" t="s">
        <v>432</v>
      </c>
      <c r="H89" s="402" t="s">
        <v>432</v>
      </c>
      <c r="I89" s="402" t="s">
        <v>432</v>
      </c>
      <c r="J89" s="402"/>
      <c r="K89" s="402" t="s">
        <v>432</v>
      </c>
      <c r="L89" s="402" t="s">
        <v>432</v>
      </c>
      <c r="M89" s="402"/>
      <c r="N89" s="402" t="s">
        <v>432</v>
      </c>
      <c r="O89" s="402" t="s">
        <v>432</v>
      </c>
    </row>
    <row r="90" spans="1:15" s="273" customFormat="1" ht="13.15" customHeight="1">
      <c r="A90" s="30"/>
      <c r="B90" s="414"/>
      <c r="C90" s="414"/>
      <c r="D90" s="414"/>
      <c r="E90" s="414"/>
      <c r="F90" s="414"/>
      <c r="G90" s="414"/>
      <c r="H90" s="414"/>
      <c r="I90" s="414"/>
      <c r="J90" s="414"/>
      <c r="K90" s="414"/>
      <c r="L90" s="414"/>
      <c r="M90" s="414"/>
      <c r="N90" s="414"/>
      <c r="O90" s="414"/>
    </row>
    <row r="91" spans="1:15" s="273" customFormat="1" ht="24.75" customHeight="1">
      <c r="A91" s="282" t="s">
        <v>315</v>
      </c>
      <c r="B91" s="414"/>
      <c r="C91" s="414"/>
      <c r="D91" s="414"/>
      <c r="E91" s="414"/>
      <c r="F91" s="414"/>
      <c r="G91" s="414"/>
      <c r="H91" s="414"/>
      <c r="I91" s="414"/>
      <c r="J91" s="414"/>
      <c r="K91" s="414"/>
      <c r="L91" s="414"/>
      <c r="M91" s="414"/>
      <c r="N91" s="414"/>
      <c r="O91" s="414"/>
    </row>
    <row r="92" spans="1:15" s="273" customFormat="1" ht="13.15" customHeight="1">
      <c r="A92" s="30" t="s">
        <v>307</v>
      </c>
      <c r="B92" s="414">
        <v>71.599999999999994</v>
      </c>
      <c r="C92" s="414">
        <v>142.80000000000001</v>
      </c>
      <c r="D92" s="414">
        <v>237.9</v>
      </c>
      <c r="E92" s="414">
        <v>217.4</v>
      </c>
      <c r="F92" s="414">
        <v>279.3</v>
      </c>
      <c r="G92" s="414">
        <v>238.1</v>
      </c>
      <c r="H92" s="414">
        <v>168.3</v>
      </c>
      <c r="I92" s="414">
        <v>146.6</v>
      </c>
      <c r="J92" s="414"/>
      <c r="K92" s="414">
        <v>1117.3</v>
      </c>
      <c r="L92" s="414">
        <v>317.39999999999998</v>
      </c>
      <c r="M92" s="414"/>
      <c r="N92" s="414">
        <v>1503.6</v>
      </c>
      <c r="O92" s="414">
        <v>1432</v>
      </c>
    </row>
    <row r="93" spans="1:15" s="273" customFormat="1" ht="13.15" customHeight="1">
      <c r="A93" s="206">
        <v>1</v>
      </c>
      <c r="B93" s="419">
        <v>5.8</v>
      </c>
      <c r="C93" s="419">
        <v>9.1999999999999993</v>
      </c>
      <c r="D93" s="414">
        <v>25.7</v>
      </c>
      <c r="E93" s="414">
        <v>23.6</v>
      </c>
      <c r="F93" s="419">
        <v>6.5</v>
      </c>
      <c r="G93" s="420">
        <v>7.1</v>
      </c>
      <c r="H93" s="419">
        <v>3.2</v>
      </c>
      <c r="I93" s="420">
        <v>6</v>
      </c>
      <c r="J93" s="420"/>
      <c r="K93" s="414">
        <v>74.7</v>
      </c>
      <c r="L93" s="419">
        <v>7.4</v>
      </c>
      <c r="M93" s="419"/>
      <c r="N93" s="414">
        <v>93.8</v>
      </c>
      <c r="O93" s="414">
        <v>88.2</v>
      </c>
    </row>
    <row r="94" spans="1:15" s="273" customFormat="1" ht="13.15" customHeight="1">
      <c r="A94" s="206">
        <v>2</v>
      </c>
      <c r="B94" s="419">
        <v>2.7</v>
      </c>
      <c r="C94" s="420">
        <v>28.9</v>
      </c>
      <c r="D94" s="420">
        <v>23</v>
      </c>
      <c r="E94" s="414">
        <v>36.200000000000003</v>
      </c>
      <c r="F94" s="420">
        <v>12.5</v>
      </c>
      <c r="G94" s="420">
        <v>13</v>
      </c>
      <c r="H94" s="420">
        <v>6.6</v>
      </c>
      <c r="I94" s="419">
        <v>2.8</v>
      </c>
      <c r="J94" s="419"/>
      <c r="K94" s="414">
        <v>119</v>
      </c>
      <c r="L94" s="420">
        <v>9.4</v>
      </c>
      <c r="M94" s="420"/>
      <c r="N94" s="414">
        <v>136</v>
      </c>
      <c r="O94" s="414">
        <v>126.8</v>
      </c>
    </row>
    <row r="95" spans="1:15" s="273" customFormat="1" ht="13.15" customHeight="1">
      <c r="A95" s="30" t="s">
        <v>316</v>
      </c>
      <c r="B95" s="420">
        <v>6</v>
      </c>
      <c r="C95" s="414">
        <v>67.7</v>
      </c>
      <c r="D95" s="414">
        <v>83.5</v>
      </c>
      <c r="E95" s="414">
        <v>87.4</v>
      </c>
      <c r="F95" s="414">
        <v>42.9</v>
      </c>
      <c r="G95" s="414">
        <v>41.9</v>
      </c>
      <c r="H95" s="414">
        <v>30.7</v>
      </c>
      <c r="I95" s="420">
        <v>11.1</v>
      </c>
      <c r="J95" s="420"/>
      <c r="K95" s="414">
        <v>320.8</v>
      </c>
      <c r="L95" s="414">
        <v>43.9</v>
      </c>
      <c r="M95" s="414"/>
      <c r="N95" s="414">
        <v>370.9</v>
      </c>
      <c r="O95" s="414">
        <v>360.2</v>
      </c>
    </row>
    <row r="96" spans="1:15" s="273" customFormat="1" ht="13.15" customHeight="1">
      <c r="A96" s="30" t="s">
        <v>95</v>
      </c>
      <c r="B96" s="419">
        <v>1.9</v>
      </c>
      <c r="C96" s="420">
        <v>36.5</v>
      </c>
      <c r="D96" s="414">
        <v>55.5</v>
      </c>
      <c r="E96" s="414">
        <v>50.1</v>
      </c>
      <c r="F96" s="414">
        <v>28.5</v>
      </c>
      <c r="G96" s="414">
        <v>24.7</v>
      </c>
      <c r="H96" s="414">
        <v>20.7</v>
      </c>
      <c r="I96" s="420">
        <v>8.6</v>
      </c>
      <c r="J96" s="420"/>
      <c r="K96" s="414">
        <v>207.8</v>
      </c>
      <c r="L96" s="414">
        <v>29.6</v>
      </c>
      <c r="M96" s="414"/>
      <c r="N96" s="414">
        <v>238.2</v>
      </c>
      <c r="O96" s="414">
        <v>236.7</v>
      </c>
    </row>
    <row r="97" spans="1:15" s="273" customFormat="1" ht="13.15" customHeight="1">
      <c r="A97" s="211" t="s">
        <v>300</v>
      </c>
      <c r="B97" s="428">
        <v>84.8</v>
      </c>
      <c r="C97" s="428">
        <v>218.4</v>
      </c>
      <c r="D97" s="428">
        <v>352.1</v>
      </c>
      <c r="E97" s="428">
        <v>326.5</v>
      </c>
      <c r="F97" s="428">
        <v>325.39999999999998</v>
      </c>
      <c r="G97" s="428">
        <v>290</v>
      </c>
      <c r="H97" s="428">
        <v>205.4</v>
      </c>
      <c r="I97" s="428">
        <v>163</v>
      </c>
      <c r="J97" s="428"/>
      <c r="K97" s="428">
        <v>1511.7</v>
      </c>
      <c r="L97" s="428">
        <v>365.1</v>
      </c>
      <c r="M97" s="428"/>
      <c r="N97" s="428">
        <v>1967</v>
      </c>
      <c r="O97" s="428">
        <v>1881.4</v>
      </c>
    </row>
    <row r="98" spans="1:15" ht="13.15" customHeight="1">
      <c r="A98" s="212"/>
      <c r="B98" s="207"/>
      <c r="C98" s="207"/>
      <c r="D98" s="207"/>
      <c r="E98" s="207"/>
      <c r="F98" s="207"/>
      <c r="G98" s="207"/>
      <c r="H98" s="207"/>
      <c r="I98" s="207"/>
      <c r="J98" s="207"/>
      <c r="K98" s="207"/>
      <c r="L98" s="387"/>
    </row>
    <row r="99" spans="1:15" ht="13.15" customHeight="1">
      <c r="A99" s="15" t="s">
        <v>81</v>
      </c>
      <c r="B99" s="207"/>
      <c r="C99" s="201"/>
      <c r="D99" s="201"/>
      <c r="E99" s="201"/>
      <c r="F99" s="201"/>
      <c r="G99" s="201"/>
      <c r="H99" s="201"/>
      <c r="I99" s="201"/>
      <c r="J99" s="201"/>
      <c r="K99" s="201"/>
      <c r="L99" s="387"/>
    </row>
    <row r="100" spans="1:15" ht="13.15" customHeight="1">
      <c r="A100" s="15" t="s">
        <v>82</v>
      </c>
      <c r="B100" s="201"/>
      <c r="C100" s="53"/>
      <c r="D100" s="53"/>
      <c r="E100" s="53"/>
      <c r="F100" s="53"/>
      <c r="G100" s="53"/>
      <c r="H100" s="53"/>
      <c r="I100" s="53"/>
      <c r="J100" s="53"/>
      <c r="K100" s="53"/>
      <c r="L100" s="387"/>
    </row>
    <row r="101" spans="1:15" ht="13.15" customHeight="1">
      <c r="A101" s="213" t="s">
        <v>317</v>
      </c>
      <c r="B101" s="53"/>
      <c r="C101" s="53"/>
      <c r="D101" s="53"/>
      <c r="E101" s="53"/>
      <c r="F101" s="53"/>
      <c r="G101" s="53"/>
      <c r="H101" s="53"/>
      <c r="I101" s="53"/>
      <c r="J101" s="53"/>
      <c r="K101" s="53"/>
      <c r="L101" s="387"/>
    </row>
    <row r="102" spans="1:15" ht="13.15" customHeight="1">
      <c r="A102" s="15" t="s">
        <v>83</v>
      </c>
      <c r="B102" s="53"/>
      <c r="C102" s="53"/>
      <c r="D102" s="53"/>
      <c r="E102" s="53"/>
      <c r="F102" s="53"/>
      <c r="G102" s="53"/>
      <c r="H102" s="53"/>
      <c r="I102" s="53"/>
      <c r="J102" s="53"/>
      <c r="K102" s="53"/>
      <c r="L102" s="387"/>
    </row>
    <row r="103" spans="1:15" ht="13.15" customHeight="1">
      <c r="A103" s="15"/>
      <c r="B103" s="53"/>
      <c r="C103" s="53"/>
      <c r="D103" s="53"/>
      <c r="E103" s="53"/>
      <c r="F103" s="53"/>
      <c r="G103" s="53"/>
      <c r="H103" s="53"/>
      <c r="I103" s="53"/>
      <c r="J103" s="53"/>
      <c r="K103" s="53"/>
      <c r="L103" s="387"/>
    </row>
    <row r="104" spans="1:15" ht="13.15" customHeight="1">
      <c r="A104" s="214" t="s">
        <v>318</v>
      </c>
      <c r="B104" s="214"/>
      <c r="C104" s="214"/>
      <c r="D104" s="215"/>
      <c r="E104" s="215"/>
      <c r="F104" s="215"/>
      <c r="G104" s="215"/>
      <c r="H104" s="53"/>
      <c r="I104" s="53"/>
      <c r="J104" s="53"/>
      <c r="K104" s="53"/>
      <c r="L104" s="387"/>
    </row>
    <row r="105" spans="1:15" ht="24" customHeight="1">
      <c r="A105" s="731" t="s">
        <v>199</v>
      </c>
      <c r="B105" s="731"/>
      <c r="C105" s="731"/>
      <c r="D105" s="731"/>
      <c r="E105" s="731"/>
      <c r="F105" s="731"/>
      <c r="G105" s="731"/>
      <c r="H105" s="731"/>
      <c r="I105" s="731"/>
      <c r="J105" s="731"/>
      <c r="K105" s="731"/>
      <c r="L105" s="731"/>
      <c r="M105" s="731"/>
      <c r="N105" s="731"/>
      <c r="O105" s="731"/>
    </row>
    <row r="106" spans="1:15" ht="13.15" customHeight="1">
      <c r="A106" s="214" t="s">
        <v>319</v>
      </c>
      <c r="B106" s="214"/>
      <c r="C106" s="214"/>
      <c r="D106" s="214"/>
      <c r="E106" s="214"/>
      <c r="F106" s="214"/>
      <c r="G106" s="214"/>
      <c r="H106" s="53"/>
      <c r="I106" s="53"/>
      <c r="J106" s="53"/>
      <c r="K106" s="53"/>
      <c r="L106" s="387"/>
    </row>
    <row r="107" spans="1:15" ht="24" customHeight="1">
      <c r="A107" s="731" t="s">
        <v>320</v>
      </c>
      <c r="B107" s="731"/>
      <c r="C107" s="731"/>
      <c r="D107" s="731"/>
      <c r="E107" s="731"/>
      <c r="F107" s="731"/>
      <c r="G107" s="731"/>
      <c r="H107" s="731"/>
      <c r="I107" s="731"/>
      <c r="J107" s="731"/>
      <c r="K107" s="731"/>
      <c r="L107" s="731"/>
      <c r="M107" s="731"/>
      <c r="N107" s="731"/>
      <c r="O107" s="731"/>
    </row>
    <row r="108" spans="1:15" ht="13.15" customHeight="1">
      <c r="A108" s="214" t="s">
        <v>321</v>
      </c>
      <c r="B108" s="214"/>
      <c r="C108" s="214"/>
      <c r="D108" s="214"/>
      <c r="E108" s="214"/>
      <c r="F108" s="214"/>
      <c r="G108" s="214"/>
      <c r="H108" s="273"/>
      <c r="I108" s="273"/>
      <c r="J108" s="273"/>
      <c r="K108" s="273"/>
    </row>
    <row r="109" spans="1:15" ht="13.15" customHeight="1">
      <c r="A109" s="281" t="s">
        <v>444</v>
      </c>
      <c r="B109" s="187"/>
      <c r="C109" s="187"/>
      <c r="D109" s="187"/>
      <c r="E109" s="187"/>
      <c r="F109" s="187"/>
      <c r="G109" s="187"/>
      <c r="H109" s="273"/>
      <c r="I109" s="273"/>
      <c r="J109" s="273"/>
      <c r="K109" s="273"/>
    </row>
    <row r="111" spans="1:15" ht="13.15" customHeight="1">
      <c r="A111" s="160" t="s">
        <v>242</v>
      </c>
    </row>
    <row r="112" spans="1:15" ht="13.15" customHeight="1">
      <c r="A112" s="216"/>
    </row>
    <row r="113" spans="1:1" ht="13.15" customHeight="1">
      <c r="A113" s="217"/>
    </row>
    <row r="120" spans="1:1" ht="13.15" customHeight="1">
      <c r="A120" s="271"/>
    </row>
    <row r="121" spans="1:1" ht="13.15" customHeight="1">
      <c r="A121" s="218"/>
    </row>
    <row r="122" spans="1:1" ht="13.15" customHeight="1">
      <c r="A122" s="271"/>
    </row>
    <row r="123" spans="1:1" ht="13.15" customHeight="1">
      <c r="A123" s="219"/>
    </row>
    <row r="124" spans="1:1" ht="13.15" customHeight="1">
      <c r="A124" s="219"/>
    </row>
    <row r="125" spans="1:1" ht="13.15" customHeight="1">
      <c r="A125" s="219"/>
    </row>
    <row r="126" spans="1:1" ht="13.15" customHeight="1">
      <c r="A126" s="220"/>
    </row>
    <row r="127" spans="1:1" ht="13.15" customHeight="1">
      <c r="A127" s="219"/>
    </row>
    <row r="128" spans="1:1" ht="13.15" customHeight="1">
      <c r="A128" s="221"/>
    </row>
    <row r="129" spans="1:1" ht="13.15" customHeight="1">
      <c r="A129" s="221"/>
    </row>
    <row r="130" spans="1:1" ht="13.15" customHeight="1">
      <c r="A130" s="222"/>
    </row>
    <row r="131" spans="1:1" ht="13.15" customHeight="1">
      <c r="A131" s="222"/>
    </row>
    <row r="132" spans="1:1" ht="13.15" customHeight="1">
      <c r="A132" s="271"/>
    </row>
  </sheetData>
  <mergeCells count="6">
    <mergeCell ref="A105:O105"/>
    <mergeCell ref="A107:O107"/>
    <mergeCell ref="A1:XFD1"/>
    <mergeCell ref="A2:G2"/>
    <mergeCell ref="B6:G6"/>
    <mergeCell ref="A8:N8"/>
  </mergeCells>
  <hyperlinks>
    <hyperlink ref="A111" r:id="rId1" display="© Commonwealth of Australia 2009"/>
  </hyperlinks>
  <pageMargins left="0.7" right="0.7" top="0.75" bottom="0.75" header="0.3" footer="0.3"/>
  <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O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377" customWidth="1"/>
    <col min="2" max="8" width="8.7109375" style="272" customWidth="1"/>
    <col min="9" max="9" width="10.28515625" style="272" customWidth="1"/>
    <col min="10" max="10" width="1.7109375" style="272" customWidth="1"/>
    <col min="11" max="11" width="9.7109375" style="272" customWidth="1"/>
    <col min="12" max="12" width="10.28515625" style="272" customWidth="1"/>
    <col min="13" max="13" width="1.7109375" style="272" customWidth="1"/>
    <col min="14" max="15" width="11.7109375" style="272" customWidth="1"/>
    <col min="16" max="16384" width="10.7109375" style="272"/>
  </cols>
  <sheetData>
    <row r="1" spans="1:15" s="697" customFormat="1" ht="60" customHeight="1">
      <c r="A1" s="697" t="s">
        <v>238</v>
      </c>
    </row>
    <row r="2" spans="1:15" s="377" customFormat="1" ht="15.75">
      <c r="A2" s="692" t="str">
        <f>Contents!A2</f>
        <v>4364055001DO022_20172018 National Health Survey: First Results, 2017–18 — Queensland</v>
      </c>
      <c r="B2" s="692"/>
      <c r="C2" s="692"/>
      <c r="D2" s="692"/>
      <c r="E2" s="692"/>
      <c r="F2" s="692"/>
      <c r="G2" s="692"/>
      <c r="H2" s="271"/>
      <c r="I2" s="271"/>
      <c r="J2" s="271"/>
    </row>
    <row r="3" spans="1:15" s="377" customFormat="1" ht="15">
      <c r="A3" s="230" t="s">
        <v>507</v>
      </c>
      <c r="B3" s="271"/>
      <c r="C3" s="271"/>
      <c r="D3" s="271"/>
      <c r="E3" s="271"/>
      <c r="F3" s="271"/>
      <c r="G3" s="271"/>
      <c r="H3" s="271"/>
      <c r="I3" s="271"/>
      <c r="J3" s="271"/>
    </row>
    <row r="4" spans="1:15" s="377" customFormat="1" ht="24.2" customHeight="1">
      <c r="A4" s="136" t="s">
        <v>601</v>
      </c>
      <c r="B4" s="271"/>
      <c r="C4" s="271"/>
      <c r="D4" s="271"/>
      <c r="E4" s="271"/>
      <c r="F4" s="271"/>
      <c r="G4" s="271"/>
      <c r="H4" s="271"/>
      <c r="I4" s="271"/>
      <c r="J4" s="271"/>
    </row>
    <row r="5" spans="1:15" s="377" customFormat="1" ht="15">
      <c r="A5" s="196"/>
      <c r="B5" s="271"/>
      <c r="C5" s="271"/>
      <c r="D5" s="271"/>
      <c r="E5" s="271"/>
      <c r="F5" s="271"/>
      <c r="G5" s="271"/>
      <c r="H5" s="271"/>
      <c r="I5" s="271"/>
      <c r="J5" s="271"/>
    </row>
    <row r="6" spans="1:15" s="377" customFormat="1" ht="15" customHeight="1">
      <c r="A6" s="354"/>
      <c r="B6" s="732" t="s">
        <v>0</v>
      </c>
      <c r="C6" s="733"/>
      <c r="D6" s="733"/>
      <c r="E6" s="733"/>
      <c r="F6" s="733"/>
      <c r="G6" s="733"/>
      <c r="H6" s="349"/>
      <c r="I6" s="349"/>
      <c r="J6" s="364"/>
      <c r="K6" s="365"/>
      <c r="L6" s="354"/>
      <c r="M6" s="354"/>
      <c r="N6" s="354"/>
    </row>
    <row r="7" spans="1:15" s="377" customFormat="1" ht="24" customHeight="1">
      <c r="A7" s="161"/>
      <c r="B7" s="141" t="s">
        <v>222</v>
      </c>
      <c r="C7" s="141" t="s">
        <v>202</v>
      </c>
      <c r="D7" s="141" t="s">
        <v>203</v>
      </c>
      <c r="E7" s="141" t="s">
        <v>204</v>
      </c>
      <c r="F7" s="141" t="s">
        <v>205</v>
      </c>
      <c r="G7" s="141" t="s">
        <v>206</v>
      </c>
      <c r="H7" s="115" t="s">
        <v>598</v>
      </c>
      <c r="I7" s="105" t="s">
        <v>462</v>
      </c>
      <c r="J7" s="354"/>
      <c r="K7" s="276" t="s">
        <v>322</v>
      </c>
      <c r="L7" s="276" t="s">
        <v>241</v>
      </c>
      <c r="N7" s="140" t="s">
        <v>225</v>
      </c>
      <c r="O7" s="140" t="s">
        <v>208</v>
      </c>
    </row>
    <row r="8" spans="1:15" s="377" customFormat="1" ht="13.15" customHeight="1">
      <c r="A8" s="726" t="s">
        <v>514</v>
      </c>
      <c r="B8" s="726"/>
      <c r="C8" s="726"/>
      <c r="D8" s="726"/>
      <c r="E8" s="726"/>
      <c r="F8" s="726"/>
      <c r="G8" s="726"/>
      <c r="H8" s="726"/>
      <c r="I8" s="726"/>
      <c r="J8" s="726"/>
      <c r="K8" s="726"/>
      <c r="L8" s="726"/>
      <c r="M8" s="726"/>
      <c r="N8" s="726"/>
      <c r="O8" s="726"/>
    </row>
    <row r="9" spans="1:15" ht="13.15" customHeight="1">
      <c r="A9" s="127" t="s">
        <v>7</v>
      </c>
      <c r="B9" s="197"/>
      <c r="C9" s="358"/>
      <c r="D9" s="146"/>
      <c r="E9" s="146"/>
      <c r="F9" s="146"/>
      <c r="G9" s="146"/>
      <c r="H9" s="146"/>
      <c r="I9" s="146"/>
      <c r="J9" s="146"/>
      <c r="K9" s="198"/>
      <c r="L9" s="357"/>
      <c r="M9" s="358"/>
      <c r="N9" s="358"/>
    </row>
    <row r="10" spans="1:15" ht="13.15" customHeight="1">
      <c r="A10" s="199" t="s">
        <v>292</v>
      </c>
      <c r="B10" s="199"/>
      <c r="D10" s="223"/>
      <c r="E10" s="200"/>
      <c r="F10" s="200"/>
      <c r="G10" s="200"/>
      <c r="H10" s="200"/>
      <c r="I10" s="200"/>
      <c r="J10" s="200"/>
      <c r="K10" s="200"/>
      <c r="L10" s="271"/>
    </row>
    <row r="11" spans="1:15" ht="13.15" customHeight="1">
      <c r="A11" s="30" t="s">
        <v>163</v>
      </c>
      <c r="B11" s="414">
        <v>0</v>
      </c>
      <c r="C11" s="414">
        <v>23</v>
      </c>
      <c r="D11" s="414">
        <v>15.5</v>
      </c>
      <c r="E11" s="414">
        <v>14.1</v>
      </c>
      <c r="F11" s="414">
        <v>20.7</v>
      </c>
      <c r="G11" s="414">
        <v>26.4</v>
      </c>
      <c r="H11" s="414">
        <v>15.2</v>
      </c>
      <c r="I11" s="414">
        <v>27.6</v>
      </c>
      <c r="J11" s="414"/>
      <c r="K11" s="414">
        <v>7.5</v>
      </c>
      <c r="L11" s="414">
        <v>14</v>
      </c>
      <c r="M11" s="414"/>
      <c r="N11" s="414">
        <v>6.6</v>
      </c>
      <c r="O11" s="414">
        <v>6.8</v>
      </c>
    </row>
    <row r="12" spans="1:15" ht="13.15" customHeight="1">
      <c r="A12" s="30" t="s">
        <v>293</v>
      </c>
      <c r="B12" s="414">
        <v>2.2000000000000002</v>
      </c>
      <c r="C12" s="414">
        <v>5.9</v>
      </c>
      <c r="D12" s="414">
        <v>3.3</v>
      </c>
      <c r="E12" s="414">
        <v>2.7</v>
      </c>
      <c r="F12" s="414">
        <v>2.2999999999999998</v>
      </c>
      <c r="G12" s="414">
        <v>2.6</v>
      </c>
      <c r="H12" s="414">
        <v>5.7</v>
      </c>
      <c r="I12" s="414">
        <v>6.3</v>
      </c>
      <c r="J12" s="414"/>
      <c r="K12" s="414">
        <v>1.2</v>
      </c>
      <c r="L12" s="414">
        <v>2.2000000000000002</v>
      </c>
      <c r="M12" s="414"/>
      <c r="N12" s="414">
        <v>1</v>
      </c>
      <c r="O12" s="414">
        <v>1.1000000000000001</v>
      </c>
    </row>
    <row r="13" spans="1:15" ht="13.15" customHeight="1">
      <c r="A13" s="30" t="s">
        <v>294</v>
      </c>
      <c r="B13" s="414">
        <v>2.2000000000000002</v>
      </c>
      <c r="C13" s="414">
        <v>1.5</v>
      </c>
      <c r="D13" s="414">
        <v>0.7</v>
      </c>
      <c r="E13" s="414">
        <v>0.6</v>
      </c>
      <c r="F13" s="414">
        <v>0.7</v>
      </c>
      <c r="G13" s="414">
        <v>0.7</v>
      </c>
      <c r="H13" s="414">
        <v>4.4000000000000004</v>
      </c>
      <c r="I13" s="414">
        <v>5.5</v>
      </c>
      <c r="J13" s="414"/>
      <c r="K13" s="414">
        <v>0.1</v>
      </c>
      <c r="L13" s="414">
        <v>0.4</v>
      </c>
      <c r="M13" s="414"/>
      <c r="N13" s="414">
        <v>0.1</v>
      </c>
      <c r="O13" s="414">
        <v>0.1</v>
      </c>
    </row>
    <row r="14" spans="1:15" ht="13.15" customHeight="1">
      <c r="A14" s="30"/>
      <c r="B14" s="414"/>
      <c r="C14" s="414"/>
      <c r="D14" s="414"/>
      <c r="E14" s="414"/>
      <c r="F14" s="414"/>
      <c r="G14" s="414"/>
      <c r="H14" s="414"/>
      <c r="I14" s="414"/>
      <c r="J14" s="414"/>
      <c r="K14" s="414"/>
      <c r="L14" s="414"/>
      <c r="M14" s="414"/>
      <c r="N14" s="414"/>
      <c r="O14" s="414"/>
    </row>
    <row r="15" spans="1:15" ht="13.15" customHeight="1">
      <c r="A15" s="199" t="s">
        <v>295</v>
      </c>
      <c r="B15" s="414"/>
      <c r="C15" s="414"/>
      <c r="D15" s="414"/>
      <c r="E15" s="414"/>
      <c r="F15" s="414"/>
      <c r="G15" s="414"/>
      <c r="H15" s="414"/>
      <c r="I15" s="414"/>
      <c r="J15" s="414"/>
      <c r="K15" s="414"/>
      <c r="L15" s="414"/>
      <c r="M15" s="414"/>
      <c r="N15" s="414"/>
      <c r="O15" s="414"/>
    </row>
    <row r="16" spans="1:15" ht="13.15" customHeight="1">
      <c r="A16" s="30" t="s">
        <v>163</v>
      </c>
      <c r="B16" s="414">
        <v>0</v>
      </c>
      <c r="C16" s="414">
        <v>30.1</v>
      </c>
      <c r="D16" s="414">
        <v>18.8</v>
      </c>
      <c r="E16" s="414">
        <v>15.1</v>
      </c>
      <c r="F16" s="414">
        <v>21.6</v>
      </c>
      <c r="G16" s="414">
        <v>23.7</v>
      </c>
      <c r="H16" s="414">
        <v>14.2</v>
      </c>
      <c r="I16" s="414">
        <v>27.6</v>
      </c>
      <c r="J16" s="414"/>
      <c r="K16" s="414">
        <v>8.1</v>
      </c>
      <c r="L16" s="414">
        <v>14.6</v>
      </c>
      <c r="M16" s="414"/>
      <c r="N16" s="414">
        <v>7.3</v>
      </c>
      <c r="O16" s="414">
        <v>7.2</v>
      </c>
    </row>
    <row r="17" spans="1:15" ht="13.15" customHeight="1">
      <c r="A17" s="30" t="s">
        <v>293</v>
      </c>
      <c r="B17" s="414">
        <v>2.2000000000000002</v>
      </c>
      <c r="C17" s="414">
        <v>6.1</v>
      </c>
      <c r="D17" s="414">
        <v>3.4</v>
      </c>
      <c r="E17" s="414">
        <v>2.6</v>
      </c>
      <c r="F17" s="414">
        <v>2.2000000000000002</v>
      </c>
      <c r="G17" s="414">
        <v>2.2999999999999998</v>
      </c>
      <c r="H17" s="414">
        <v>5.6</v>
      </c>
      <c r="I17" s="414">
        <v>6.3</v>
      </c>
      <c r="J17" s="414"/>
      <c r="K17" s="414">
        <v>1.3</v>
      </c>
      <c r="L17" s="414">
        <v>2.2000000000000002</v>
      </c>
      <c r="M17" s="414"/>
      <c r="N17" s="414">
        <v>1</v>
      </c>
      <c r="O17" s="414">
        <v>1.1000000000000001</v>
      </c>
    </row>
    <row r="18" spans="1:15" ht="13.15" customHeight="1">
      <c r="A18" s="30" t="s">
        <v>294</v>
      </c>
      <c r="B18" s="414">
        <v>2.2000000000000002</v>
      </c>
      <c r="C18" s="414">
        <v>1.5</v>
      </c>
      <c r="D18" s="414">
        <v>0.7</v>
      </c>
      <c r="E18" s="414">
        <v>0.6</v>
      </c>
      <c r="F18" s="414">
        <v>0.7</v>
      </c>
      <c r="G18" s="414">
        <v>0.7</v>
      </c>
      <c r="H18" s="414">
        <v>4.4000000000000004</v>
      </c>
      <c r="I18" s="414">
        <v>5.5</v>
      </c>
      <c r="J18" s="414"/>
      <c r="K18" s="414">
        <v>0.1</v>
      </c>
      <c r="L18" s="414">
        <v>0.4</v>
      </c>
      <c r="M18" s="414"/>
      <c r="N18" s="414">
        <v>0.1</v>
      </c>
      <c r="O18" s="414">
        <v>0.1</v>
      </c>
    </row>
    <row r="19" spans="1:15" s="273" customFormat="1" ht="13.15" customHeight="1">
      <c r="A19" s="30"/>
      <c r="B19" s="414"/>
      <c r="C19" s="414"/>
      <c r="D19" s="414"/>
      <c r="E19" s="414"/>
      <c r="F19" s="414"/>
      <c r="G19" s="414"/>
      <c r="H19" s="414"/>
      <c r="I19" s="414"/>
      <c r="J19" s="414"/>
      <c r="K19" s="414"/>
      <c r="L19" s="414"/>
      <c r="M19" s="414"/>
      <c r="N19" s="414"/>
      <c r="O19" s="414"/>
    </row>
    <row r="20" spans="1:15" s="273" customFormat="1" ht="13.15" customHeight="1">
      <c r="A20" s="278" t="s">
        <v>405</v>
      </c>
      <c r="B20" s="414"/>
      <c r="C20" s="414"/>
      <c r="D20" s="414"/>
      <c r="E20" s="414"/>
      <c r="F20" s="414"/>
      <c r="G20" s="414"/>
      <c r="H20" s="414"/>
      <c r="I20" s="414"/>
      <c r="J20" s="414"/>
      <c r="K20" s="414"/>
      <c r="L20" s="414"/>
      <c r="M20" s="414"/>
      <c r="N20" s="414"/>
      <c r="O20" s="414"/>
    </row>
    <row r="21" spans="1:15" s="273" customFormat="1" ht="13.15" customHeight="1">
      <c r="A21" s="288" t="s">
        <v>296</v>
      </c>
      <c r="B21" s="414">
        <v>35.1</v>
      </c>
      <c r="C21" s="414">
        <v>18.399999999999999</v>
      </c>
      <c r="D21" s="414">
        <v>17.5</v>
      </c>
      <c r="E21" s="414">
        <v>16.2</v>
      </c>
      <c r="F21" s="414">
        <v>16.7</v>
      </c>
      <c r="G21" s="414">
        <v>13.7</v>
      </c>
      <c r="H21" s="414">
        <v>13</v>
      </c>
      <c r="I21" s="414">
        <v>10.7</v>
      </c>
      <c r="J21" s="414"/>
      <c r="K21" s="414">
        <v>7.2</v>
      </c>
      <c r="L21" s="414">
        <v>7.8</v>
      </c>
      <c r="M21" s="414"/>
      <c r="N21" s="414">
        <v>5.0999999999999996</v>
      </c>
      <c r="O21" s="414">
        <v>5.3</v>
      </c>
    </row>
    <row r="22" spans="1:15" s="273" customFormat="1" ht="13.15" customHeight="1">
      <c r="A22" s="288" t="s">
        <v>297</v>
      </c>
      <c r="B22" s="414">
        <v>19.600000000000001</v>
      </c>
      <c r="C22" s="414">
        <v>18.899999999999999</v>
      </c>
      <c r="D22" s="414">
        <v>13.8</v>
      </c>
      <c r="E22" s="414">
        <v>11.3</v>
      </c>
      <c r="F22" s="414">
        <v>13.5</v>
      </c>
      <c r="G22" s="414">
        <v>13</v>
      </c>
      <c r="H22" s="414">
        <v>14.3</v>
      </c>
      <c r="I22" s="414">
        <v>15.9</v>
      </c>
      <c r="J22" s="414"/>
      <c r="K22" s="414">
        <v>5.9</v>
      </c>
      <c r="L22" s="414">
        <v>10.3</v>
      </c>
      <c r="M22" s="414"/>
      <c r="N22" s="414">
        <v>5.2</v>
      </c>
      <c r="O22" s="414">
        <v>5.3</v>
      </c>
    </row>
    <row r="23" spans="1:15" s="273" customFormat="1" ht="13.15" customHeight="1">
      <c r="A23" s="288" t="s">
        <v>298</v>
      </c>
      <c r="B23" s="414">
        <v>23.7</v>
      </c>
      <c r="C23" s="414">
        <v>28.8</v>
      </c>
      <c r="D23" s="414">
        <v>12.9</v>
      </c>
      <c r="E23" s="414">
        <v>10.9</v>
      </c>
      <c r="F23" s="414">
        <v>10.1</v>
      </c>
      <c r="G23" s="414">
        <v>18.3</v>
      </c>
      <c r="H23" s="414">
        <v>16.3</v>
      </c>
      <c r="I23" s="414">
        <v>23.4</v>
      </c>
      <c r="J23" s="414"/>
      <c r="K23" s="414">
        <v>6</v>
      </c>
      <c r="L23" s="414">
        <v>12.7</v>
      </c>
      <c r="M23" s="414"/>
      <c r="N23" s="414">
        <v>5.2</v>
      </c>
      <c r="O23" s="414">
        <v>5.4</v>
      </c>
    </row>
    <row r="24" spans="1:15" s="273" customFormat="1" ht="13.15" customHeight="1">
      <c r="A24" s="279" t="s">
        <v>299</v>
      </c>
      <c r="B24" s="414">
        <v>16.8</v>
      </c>
      <c r="C24" s="414">
        <v>12.9</v>
      </c>
      <c r="D24" s="414">
        <v>8.4</v>
      </c>
      <c r="E24" s="414">
        <v>8</v>
      </c>
      <c r="F24" s="414">
        <v>8.3000000000000007</v>
      </c>
      <c r="G24" s="414">
        <v>11.7</v>
      </c>
      <c r="H24" s="414">
        <v>12</v>
      </c>
      <c r="I24" s="414">
        <v>25.8</v>
      </c>
      <c r="J24" s="414"/>
      <c r="K24" s="414">
        <v>4.0999999999999996</v>
      </c>
      <c r="L24" s="414">
        <v>9.5</v>
      </c>
      <c r="M24" s="414"/>
      <c r="N24" s="414">
        <v>3.8</v>
      </c>
      <c r="O24" s="414">
        <v>3.9</v>
      </c>
    </row>
    <row r="25" spans="1:15" s="273" customFormat="1" ht="13.15" customHeight="1">
      <c r="A25" s="268" t="s">
        <v>406</v>
      </c>
      <c r="B25" s="414">
        <v>11.1</v>
      </c>
      <c r="C25" s="414">
        <v>8.6999999999999993</v>
      </c>
      <c r="D25" s="414">
        <v>5.9</v>
      </c>
      <c r="E25" s="414">
        <v>4.3</v>
      </c>
      <c r="F25" s="414">
        <v>5.6</v>
      </c>
      <c r="G25" s="414">
        <v>6.5</v>
      </c>
      <c r="H25" s="414">
        <v>9.1</v>
      </c>
      <c r="I25" s="414">
        <v>14.3</v>
      </c>
      <c r="J25" s="414"/>
      <c r="K25" s="414">
        <v>2.8</v>
      </c>
      <c r="L25" s="414">
        <v>7.3</v>
      </c>
      <c r="M25" s="414"/>
      <c r="N25" s="414">
        <v>2.5</v>
      </c>
      <c r="O25" s="414">
        <v>2.6</v>
      </c>
    </row>
    <row r="26" spans="1:15" s="273" customFormat="1" ht="13.15" customHeight="1">
      <c r="A26" s="268" t="s">
        <v>300</v>
      </c>
      <c r="B26" s="414">
        <v>2.2000000000000002</v>
      </c>
      <c r="C26" s="414">
        <v>1.5</v>
      </c>
      <c r="D26" s="414">
        <v>0.7</v>
      </c>
      <c r="E26" s="414">
        <v>0.6</v>
      </c>
      <c r="F26" s="414">
        <v>0.7</v>
      </c>
      <c r="G26" s="414">
        <v>0.7</v>
      </c>
      <c r="H26" s="414">
        <v>4.4000000000000004</v>
      </c>
      <c r="I26" s="414">
        <v>5.5</v>
      </c>
      <c r="J26" s="414"/>
      <c r="K26" s="414">
        <v>0.1</v>
      </c>
      <c r="L26" s="414">
        <v>0.4</v>
      </c>
      <c r="M26" s="414"/>
      <c r="N26" s="414">
        <v>0.1</v>
      </c>
      <c r="O26" s="414">
        <v>0.1</v>
      </c>
    </row>
    <row r="27" spans="1:15" s="273" customFormat="1" ht="13.15" customHeight="1">
      <c r="A27" s="167"/>
      <c r="B27" s="414"/>
      <c r="C27" s="414"/>
      <c r="D27" s="414"/>
      <c r="E27" s="414"/>
      <c r="F27" s="414"/>
      <c r="G27" s="414"/>
      <c r="H27" s="414"/>
      <c r="I27" s="414"/>
      <c r="J27" s="414"/>
      <c r="K27" s="414"/>
      <c r="L27" s="414"/>
      <c r="M27" s="414"/>
      <c r="N27" s="414"/>
      <c r="O27" s="414"/>
    </row>
    <row r="28" spans="1:15" s="273" customFormat="1" ht="13.15" customHeight="1">
      <c r="A28" s="265" t="s">
        <v>301</v>
      </c>
      <c r="B28" s="414"/>
      <c r="C28" s="414"/>
      <c r="D28" s="414"/>
      <c r="E28" s="414"/>
      <c r="F28" s="414"/>
      <c r="G28" s="414"/>
      <c r="H28" s="414"/>
      <c r="I28" s="414"/>
      <c r="J28" s="414"/>
      <c r="K28" s="414"/>
      <c r="L28" s="414"/>
      <c r="M28" s="414"/>
      <c r="N28" s="414"/>
      <c r="O28" s="414"/>
    </row>
    <row r="29" spans="1:15" s="273" customFormat="1" ht="13.15" customHeight="1">
      <c r="A29" s="288" t="s">
        <v>296</v>
      </c>
      <c r="B29" s="414">
        <v>39.299999999999997</v>
      </c>
      <c r="C29" s="414">
        <v>22.4</v>
      </c>
      <c r="D29" s="414">
        <v>14</v>
      </c>
      <c r="E29" s="414">
        <v>13.7</v>
      </c>
      <c r="F29" s="414">
        <v>13.3</v>
      </c>
      <c r="G29" s="414">
        <v>13.1</v>
      </c>
      <c r="H29" s="414">
        <v>13</v>
      </c>
      <c r="I29" s="414">
        <v>10.7</v>
      </c>
      <c r="J29" s="414"/>
      <c r="K29" s="414">
        <v>6.7</v>
      </c>
      <c r="L29" s="414">
        <v>7.8</v>
      </c>
      <c r="M29" s="414"/>
      <c r="N29" s="414">
        <v>5.0999999999999996</v>
      </c>
      <c r="O29" s="414">
        <v>5.2</v>
      </c>
    </row>
    <row r="30" spans="1:15" s="273" customFormat="1" ht="13.15" customHeight="1">
      <c r="A30" s="288" t="s">
        <v>297</v>
      </c>
      <c r="B30" s="414">
        <v>18.3</v>
      </c>
      <c r="C30" s="414">
        <v>16.7</v>
      </c>
      <c r="D30" s="414">
        <v>11.6</v>
      </c>
      <c r="E30" s="414">
        <v>10.5</v>
      </c>
      <c r="F30" s="414">
        <v>11.8</v>
      </c>
      <c r="G30" s="414">
        <v>10.3</v>
      </c>
      <c r="H30" s="414">
        <v>14.5</v>
      </c>
      <c r="I30" s="414">
        <v>15.9</v>
      </c>
      <c r="J30" s="414"/>
      <c r="K30" s="414">
        <v>5.0999999999999996</v>
      </c>
      <c r="L30" s="414">
        <v>10</v>
      </c>
      <c r="M30" s="414"/>
      <c r="N30" s="414">
        <v>4.5</v>
      </c>
      <c r="O30" s="414">
        <v>4.7</v>
      </c>
    </row>
    <row r="31" spans="1:15" s="273" customFormat="1" ht="13.15" customHeight="1">
      <c r="A31" s="288" t="s">
        <v>298</v>
      </c>
      <c r="B31" s="414">
        <v>26.7</v>
      </c>
      <c r="C31" s="414">
        <v>28.5</v>
      </c>
      <c r="D31" s="414">
        <v>11.1</v>
      </c>
      <c r="E31" s="414">
        <v>9.6</v>
      </c>
      <c r="F31" s="414">
        <v>9.4</v>
      </c>
      <c r="G31" s="414">
        <v>15.8</v>
      </c>
      <c r="H31" s="414">
        <v>17.7</v>
      </c>
      <c r="I31" s="414">
        <v>23.4</v>
      </c>
      <c r="J31" s="414"/>
      <c r="K31" s="414">
        <v>5.0999999999999996</v>
      </c>
      <c r="L31" s="414">
        <v>12.1</v>
      </c>
      <c r="M31" s="414"/>
      <c r="N31" s="414">
        <v>4.5</v>
      </c>
      <c r="O31" s="414">
        <v>4.7</v>
      </c>
    </row>
    <row r="32" spans="1:15" s="273" customFormat="1" ht="13.15" customHeight="1">
      <c r="A32" s="279" t="s">
        <v>299</v>
      </c>
      <c r="B32" s="414">
        <v>19.899999999999999</v>
      </c>
      <c r="C32" s="414">
        <v>15.1</v>
      </c>
      <c r="D32" s="414">
        <v>10.6</v>
      </c>
      <c r="E32" s="414">
        <v>8.9</v>
      </c>
      <c r="F32" s="414">
        <v>10</v>
      </c>
      <c r="G32" s="414">
        <v>13.3</v>
      </c>
      <c r="H32" s="414">
        <v>14.2</v>
      </c>
      <c r="I32" s="414">
        <v>25.8</v>
      </c>
      <c r="J32" s="414"/>
      <c r="K32" s="414">
        <v>4.8</v>
      </c>
      <c r="L32" s="414">
        <v>10.6</v>
      </c>
      <c r="M32" s="414"/>
      <c r="N32" s="414">
        <v>4.3</v>
      </c>
      <c r="O32" s="414">
        <v>4.5</v>
      </c>
    </row>
    <row r="33" spans="1:15" s="273" customFormat="1" ht="13.15" customHeight="1">
      <c r="A33" s="268" t="s">
        <v>406</v>
      </c>
      <c r="B33" s="414">
        <v>11.6</v>
      </c>
      <c r="C33" s="414">
        <v>9.6</v>
      </c>
      <c r="D33" s="414">
        <v>6</v>
      </c>
      <c r="E33" s="414">
        <v>4.9000000000000004</v>
      </c>
      <c r="F33" s="414">
        <v>6.4</v>
      </c>
      <c r="G33" s="414">
        <v>7.2</v>
      </c>
      <c r="H33" s="414">
        <v>9.4</v>
      </c>
      <c r="I33" s="414">
        <v>14.3</v>
      </c>
      <c r="J33" s="414"/>
      <c r="K33" s="414">
        <v>3</v>
      </c>
      <c r="L33" s="414">
        <v>7.2</v>
      </c>
      <c r="M33" s="414"/>
      <c r="N33" s="414">
        <v>2.7</v>
      </c>
      <c r="O33" s="414">
        <v>2.8</v>
      </c>
    </row>
    <row r="34" spans="1:15" s="273" customFormat="1" ht="13.15" customHeight="1">
      <c r="A34" s="268" t="s">
        <v>300</v>
      </c>
      <c r="B34" s="414">
        <v>2.2000000000000002</v>
      </c>
      <c r="C34" s="414">
        <v>1.5</v>
      </c>
      <c r="D34" s="414">
        <v>0.7</v>
      </c>
      <c r="E34" s="414">
        <v>0.6</v>
      </c>
      <c r="F34" s="414">
        <v>0.7</v>
      </c>
      <c r="G34" s="414">
        <v>0.7</v>
      </c>
      <c r="H34" s="414">
        <v>4.4000000000000004</v>
      </c>
      <c r="I34" s="414">
        <v>5.5</v>
      </c>
      <c r="J34" s="414"/>
      <c r="K34" s="414">
        <v>0.1</v>
      </c>
      <c r="L34" s="414">
        <v>0.4</v>
      </c>
      <c r="M34" s="414"/>
      <c r="N34" s="414">
        <v>0.1</v>
      </c>
      <c r="O34" s="414">
        <v>0.1</v>
      </c>
    </row>
    <row r="35" spans="1:15" s="273" customFormat="1" ht="13.15" customHeight="1">
      <c r="A35" s="202"/>
      <c r="B35" s="414"/>
      <c r="C35" s="414"/>
      <c r="D35" s="414"/>
      <c r="E35" s="414"/>
      <c r="F35" s="414"/>
      <c r="G35" s="414"/>
      <c r="H35" s="414"/>
      <c r="I35" s="414"/>
      <c r="J35" s="414"/>
      <c r="K35" s="414"/>
      <c r="L35" s="414"/>
      <c r="M35" s="414"/>
      <c r="N35" s="414"/>
      <c r="O35" s="414"/>
    </row>
    <row r="36" spans="1:15" s="273" customFormat="1" ht="13.15" customHeight="1">
      <c r="A36" s="280" t="s">
        <v>407</v>
      </c>
      <c r="B36" s="414"/>
      <c r="C36" s="414"/>
      <c r="D36" s="414"/>
      <c r="E36" s="414"/>
      <c r="F36" s="414"/>
      <c r="G36" s="414"/>
      <c r="H36" s="414"/>
      <c r="I36" s="414"/>
      <c r="J36" s="414"/>
      <c r="K36" s="414"/>
      <c r="L36" s="414"/>
      <c r="M36" s="414"/>
      <c r="N36" s="414"/>
      <c r="O36" s="414"/>
    </row>
    <row r="37" spans="1:15" s="273" customFormat="1" ht="13.15" customHeight="1">
      <c r="A37" s="202" t="s">
        <v>302</v>
      </c>
      <c r="B37" s="400" t="s">
        <v>624</v>
      </c>
      <c r="C37" s="397">
        <v>19.899999999999999</v>
      </c>
      <c r="D37" s="397">
        <v>9.4</v>
      </c>
      <c r="E37" s="397">
        <v>7.2</v>
      </c>
      <c r="F37" s="397">
        <v>10.199999999999999</v>
      </c>
      <c r="G37" s="397">
        <v>15.8</v>
      </c>
      <c r="H37" s="397">
        <v>37.6</v>
      </c>
      <c r="I37" s="397">
        <v>0</v>
      </c>
      <c r="J37" s="397"/>
      <c r="K37" s="397">
        <v>5.2</v>
      </c>
      <c r="L37" s="397">
        <v>37.6</v>
      </c>
      <c r="M37" s="397"/>
      <c r="N37" s="397">
        <v>5.2</v>
      </c>
      <c r="O37" s="397">
        <v>5.2</v>
      </c>
    </row>
    <row r="38" spans="1:15" s="273" customFormat="1" ht="13.15" customHeight="1">
      <c r="A38" s="202" t="s">
        <v>303</v>
      </c>
      <c r="B38" s="397">
        <v>18.5</v>
      </c>
      <c r="C38" s="397">
        <v>22.8</v>
      </c>
      <c r="D38" s="397">
        <v>15</v>
      </c>
      <c r="E38" s="397">
        <v>16.399999999999999</v>
      </c>
      <c r="F38" s="397">
        <v>17.7</v>
      </c>
      <c r="G38" s="397">
        <v>16.8</v>
      </c>
      <c r="H38" s="397">
        <v>39.200000000000003</v>
      </c>
      <c r="I38" s="400" t="s">
        <v>624</v>
      </c>
      <c r="J38" s="400"/>
      <c r="K38" s="397">
        <v>7.3</v>
      </c>
      <c r="L38" s="400" t="s">
        <v>624</v>
      </c>
      <c r="M38" s="400"/>
      <c r="N38" s="397">
        <v>6.8</v>
      </c>
      <c r="O38" s="397">
        <v>7.2</v>
      </c>
    </row>
    <row r="39" spans="1:15" s="273" customFormat="1" ht="13.15" customHeight="1">
      <c r="A39" s="202" t="s">
        <v>304</v>
      </c>
      <c r="B39" s="397">
        <v>46.2</v>
      </c>
      <c r="C39" s="397">
        <v>19</v>
      </c>
      <c r="D39" s="397">
        <v>16.399999999999999</v>
      </c>
      <c r="E39" s="397">
        <v>14</v>
      </c>
      <c r="F39" s="397">
        <v>16.3</v>
      </c>
      <c r="G39" s="397">
        <v>17.2</v>
      </c>
      <c r="H39" s="397">
        <v>31.8</v>
      </c>
      <c r="I39" s="400" t="s">
        <v>624</v>
      </c>
      <c r="J39" s="400"/>
      <c r="K39" s="397">
        <v>6.9</v>
      </c>
      <c r="L39" s="397">
        <v>37.1</v>
      </c>
      <c r="M39" s="397"/>
      <c r="N39" s="397">
        <v>6.3</v>
      </c>
      <c r="O39" s="397">
        <v>6.7</v>
      </c>
    </row>
    <row r="40" spans="1:15" s="273" customFormat="1" ht="13.15" customHeight="1">
      <c r="A40" s="202" t="s">
        <v>305</v>
      </c>
      <c r="B40" s="397">
        <v>0</v>
      </c>
      <c r="C40" s="400" t="s">
        <v>624</v>
      </c>
      <c r="D40" s="397">
        <v>44.6</v>
      </c>
      <c r="E40" s="397">
        <v>25.2</v>
      </c>
      <c r="F40" s="397">
        <v>26.1</v>
      </c>
      <c r="G40" s="397">
        <v>31.4</v>
      </c>
      <c r="H40" s="397">
        <v>0</v>
      </c>
      <c r="I40" s="397">
        <v>0</v>
      </c>
      <c r="J40" s="397"/>
      <c r="K40" s="397">
        <v>14.4</v>
      </c>
      <c r="L40" s="397">
        <v>0</v>
      </c>
      <c r="M40" s="397"/>
      <c r="N40" s="397">
        <v>13.9</v>
      </c>
      <c r="O40" s="397">
        <v>13.9</v>
      </c>
    </row>
    <row r="41" spans="1:15" s="273" customFormat="1" ht="13.15" customHeight="1">
      <c r="A41" s="202" t="s">
        <v>689</v>
      </c>
      <c r="B41" s="397">
        <v>16</v>
      </c>
      <c r="C41" s="397">
        <v>7.3</v>
      </c>
      <c r="D41" s="397">
        <v>5.7</v>
      </c>
      <c r="E41" s="397">
        <v>4</v>
      </c>
      <c r="F41" s="397">
        <v>4.3</v>
      </c>
      <c r="G41" s="397">
        <v>8.4</v>
      </c>
      <c r="H41" s="397">
        <v>18.3</v>
      </c>
      <c r="I41" s="400" t="s">
        <v>624</v>
      </c>
      <c r="J41" s="400"/>
      <c r="K41" s="397">
        <v>2.4</v>
      </c>
      <c r="L41" s="397">
        <v>20.399999999999999</v>
      </c>
      <c r="M41" s="397"/>
      <c r="N41" s="397">
        <v>2.4</v>
      </c>
      <c r="O41" s="397">
        <v>2.5</v>
      </c>
    </row>
    <row r="42" spans="1:15" s="273" customFormat="1" ht="15">
      <c r="A42" s="30"/>
      <c r="B42" s="414"/>
      <c r="C42" s="414"/>
      <c r="D42" s="414"/>
      <c r="E42" s="414"/>
      <c r="F42" s="414"/>
      <c r="G42" s="414"/>
      <c r="H42" s="414"/>
      <c r="I42" s="414"/>
      <c r="J42" s="414"/>
      <c r="K42" s="414"/>
      <c r="L42" s="414"/>
      <c r="M42" s="414"/>
      <c r="N42" s="414"/>
      <c r="O42" s="414"/>
    </row>
    <row r="43" spans="1:15" s="273" customFormat="1" ht="13.15" customHeight="1">
      <c r="A43" s="204" t="s">
        <v>306</v>
      </c>
      <c r="B43" s="414"/>
      <c r="C43" s="414"/>
      <c r="D43" s="414"/>
      <c r="E43" s="414"/>
      <c r="F43" s="414"/>
      <c r="G43" s="414"/>
      <c r="H43" s="414"/>
      <c r="I43" s="414"/>
      <c r="J43" s="414"/>
      <c r="K43" s="414"/>
      <c r="L43" s="414"/>
      <c r="M43" s="414"/>
      <c r="N43" s="414"/>
      <c r="O43" s="414"/>
    </row>
    <row r="44" spans="1:15" s="273" customFormat="1" ht="13.15" customHeight="1">
      <c r="A44" s="30" t="s">
        <v>307</v>
      </c>
      <c r="B44" s="414">
        <v>35.1</v>
      </c>
      <c r="C44" s="414">
        <v>18.399999999999999</v>
      </c>
      <c r="D44" s="414">
        <v>17.5</v>
      </c>
      <c r="E44" s="414">
        <v>16.2</v>
      </c>
      <c r="F44" s="414">
        <v>16.7</v>
      </c>
      <c r="G44" s="414">
        <v>13.7</v>
      </c>
      <c r="H44" s="414">
        <v>13</v>
      </c>
      <c r="I44" s="414">
        <v>10.7</v>
      </c>
      <c r="J44" s="414"/>
      <c r="K44" s="414">
        <v>7.2</v>
      </c>
      <c r="L44" s="414">
        <v>7.8</v>
      </c>
      <c r="M44" s="414"/>
      <c r="N44" s="414">
        <v>5.0999999999999996</v>
      </c>
      <c r="O44" s="414">
        <v>5.3</v>
      </c>
    </row>
    <row r="45" spans="1:15" s="273" customFormat="1" ht="13.15" customHeight="1">
      <c r="A45" s="30" t="s">
        <v>308</v>
      </c>
      <c r="B45" s="414">
        <v>13.1</v>
      </c>
      <c r="C45" s="414">
        <v>15.3</v>
      </c>
      <c r="D45" s="414">
        <v>9.4</v>
      </c>
      <c r="E45" s="414">
        <v>8</v>
      </c>
      <c r="F45" s="414">
        <v>8.3000000000000007</v>
      </c>
      <c r="G45" s="414">
        <v>11.1</v>
      </c>
      <c r="H45" s="414">
        <v>12.6</v>
      </c>
      <c r="I45" s="414">
        <v>14.5</v>
      </c>
      <c r="J45" s="414"/>
      <c r="K45" s="414">
        <v>4.0999999999999996</v>
      </c>
      <c r="L45" s="414">
        <v>9.1</v>
      </c>
      <c r="M45" s="414"/>
      <c r="N45" s="414">
        <v>3.4</v>
      </c>
      <c r="O45" s="414">
        <v>3.7</v>
      </c>
    </row>
    <row r="46" spans="1:15" s="273" customFormat="1" ht="13.15" customHeight="1">
      <c r="A46" s="205" t="s">
        <v>309</v>
      </c>
      <c r="B46" s="414">
        <v>16.5</v>
      </c>
      <c r="C46" s="414">
        <v>15.8</v>
      </c>
      <c r="D46" s="414">
        <v>10.5</v>
      </c>
      <c r="E46" s="414">
        <v>10.6</v>
      </c>
      <c r="F46" s="414">
        <v>12.9</v>
      </c>
      <c r="G46" s="414">
        <v>14.7</v>
      </c>
      <c r="H46" s="414">
        <v>16.899999999999999</v>
      </c>
      <c r="I46" s="414">
        <v>25.6</v>
      </c>
      <c r="J46" s="414"/>
      <c r="K46" s="414">
        <v>5</v>
      </c>
      <c r="L46" s="414">
        <v>14.2</v>
      </c>
      <c r="M46" s="414"/>
      <c r="N46" s="414">
        <v>4.5</v>
      </c>
      <c r="O46" s="414">
        <v>4.8</v>
      </c>
    </row>
    <row r="47" spans="1:15" s="273" customFormat="1" ht="13.15" customHeight="1">
      <c r="A47" s="206">
        <v>7</v>
      </c>
      <c r="B47" s="414">
        <v>34.5</v>
      </c>
      <c r="C47" s="414">
        <v>22.7</v>
      </c>
      <c r="D47" s="414">
        <v>16.2</v>
      </c>
      <c r="E47" s="414">
        <v>12.4</v>
      </c>
      <c r="F47" s="414">
        <v>13.8</v>
      </c>
      <c r="G47" s="414">
        <v>11.1</v>
      </c>
      <c r="H47" s="414">
        <v>14.6</v>
      </c>
      <c r="I47" s="414">
        <v>20.9</v>
      </c>
      <c r="J47" s="414"/>
      <c r="K47" s="414">
        <v>6.2</v>
      </c>
      <c r="L47" s="414">
        <v>11</v>
      </c>
      <c r="M47" s="414"/>
      <c r="N47" s="414">
        <v>5.7</v>
      </c>
      <c r="O47" s="414">
        <v>6</v>
      </c>
    </row>
    <row r="48" spans="1:15" s="273" customFormat="1" ht="13.15" customHeight="1">
      <c r="A48" s="30" t="s">
        <v>247</v>
      </c>
      <c r="B48" s="414">
        <v>11.6</v>
      </c>
      <c r="C48" s="414">
        <v>10</v>
      </c>
      <c r="D48" s="414">
        <v>6.6</v>
      </c>
      <c r="E48" s="414">
        <v>5.3</v>
      </c>
      <c r="F48" s="414">
        <v>6.7</v>
      </c>
      <c r="G48" s="414">
        <v>7.5</v>
      </c>
      <c r="H48" s="414">
        <v>10.4</v>
      </c>
      <c r="I48" s="414">
        <v>16</v>
      </c>
      <c r="J48" s="414"/>
      <c r="K48" s="414">
        <v>3</v>
      </c>
      <c r="L48" s="414">
        <v>7.9</v>
      </c>
      <c r="M48" s="414"/>
      <c r="N48" s="414">
        <v>2.6</v>
      </c>
      <c r="O48" s="414">
        <v>2.8</v>
      </c>
    </row>
    <row r="49" spans="1:15" s="273" customFormat="1" ht="13.15" customHeight="1">
      <c r="A49" s="202" t="s">
        <v>300</v>
      </c>
      <c r="B49" s="414">
        <v>2.2000000000000002</v>
      </c>
      <c r="C49" s="414">
        <v>1.5</v>
      </c>
      <c r="D49" s="414">
        <v>0.7</v>
      </c>
      <c r="E49" s="414">
        <v>0.6</v>
      </c>
      <c r="F49" s="414">
        <v>0.7</v>
      </c>
      <c r="G49" s="414">
        <v>0.7</v>
      </c>
      <c r="H49" s="414">
        <v>4.4000000000000004</v>
      </c>
      <c r="I49" s="414">
        <v>5.5</v>
      </c>
      <c r="J49" s="414"/>
      <c r="K49" s="414">
        <v>0.1</v>
      </c>
      <c r="L49" s="414">
        <v>0.4</v>
      </c>
      <c r="M49" s="414"/>
      <c r="N49" s="414">
        <v>0.1</v>
      </c>
      <c r="O49" s="414">
        <v>0.1</v>
      </c>
    </row>
    <row r="50" spans="1:15" s="273" customFormat="1" ht="15">
      <c r="A50" s="277"/>
      <c r="B50" s="414"/>
      <c r="C50" s="414"/>
      <c r="D50" s="414"/>
      <c r="E50" s="414"/>
      <c r="F50" s="414"/>
      <c r="G50" s="414"/>
      <c r="H50" s="414"/>
      <c r="I50" s="414"/>
      <c r="J50" s="414"/>
      <c r="K50" s="414"/>
      <c r="L50" s="414"/>
      <c r="M50" s="414"/>
      <c r="N50" s="414"/>
      <c r="O50" s="414"/>
    </row>
    <row r="51" spans="1:15" s="273" customFormat="1" ht="13.15" customHeight="1">
      <c r="A51" s="204" t="s">
        <v>310</v>
      </c>
      <c r="B51" s="414"/>
      <c r="C51" s="414"/>
      <c r="D51" s="414"/>
      <c r="E51" s="414"/>
      <c r="F51" s="414"/>
      <c r="G51" s="414"/>
      <c r="H51" s="414"/>
      <c r="I51" s="414"/>
      <c r="J51" s="414"/>
      <c r="K51" s="414"/>
      <c r="L51" s="414"/>
      <c r="M51" s="414"/>
      <c r="N51" s="414"/>
      <c r="O51" s="414"/>
    </row>
    <row r="52" spans="1:15" s="273" customFormat="1" ht="13.15" customHeight="1">
      <c r="A52" s="30" t="s">
        <v>307</v>
      </c>
      <c r="B52" s="414">
        <v>39.299999999999997</v>
      </c>
      <c r="C52" s="414">
        <v>22.4</v>
      </c>
      <c r="D52" s="414">
        <v>14</v>
      </c>
      <c r="E52" s="414">
        <v>13.7</v>
      </c>
      <c r="F52" s="414">
        <v>13.3</v>
      </c>
      <c r="G52" s="414">
        <v>13.1</v>
      </c>
      <c r="H52" s="414">
        <v>13</v>
      </c>
      <c r="I52" s="414">
        <v>10.7</v>
      </c>
      <c r="J52" s="414"/>
      <c r="K52" s="414">
        <v>6.7</v>
      </c>
      <c r="L52" s="414">
        <v>7.8</v>
      </c>
      <c r="M52" s="414"/>
      <c r="N52" s="414">
        <v>5.0999999999999996</v>
      </c>
      <c r="O52" s="414">
        <v>5.2</v>
      </c>
    </row>
    <row r="53" spans="1:15" s="273" customFormat="1" ht="13.15" customHeight="1">
      <c r="A53" s="30" t="s">
        <v>308</v>
      </c>
      <c r="B53" s="414">
        <v>15.2</v>
      </c>
      <c r="C53" s="414">
        <v>15.2</v>
      </c>
      <c r="D53" s="414">
        <v>8</v>
      </c>
      <c r="E53" s="414">
        <v>6.6</v>
      </c>
      <c r="F53" s="414">
        <v>7.2</v>
      </c>
      <c r="G53" s="414">
        <v>10.5</v>
      </c>
      <c r="H53" s="414">
        <v>12.6</v>
      </c>
      <c r="I53" s="414">
        <v>14.5</v>
      </c>
      <c r="J53" s="414"/>
      <c r="K53" s="414">
        <v>3.9</v>
      </c>
      <c r="L53" s="414">
        <v>9.1</v>
      </c>
      <c r="M53" s="414"/>
      <c r="N53" s="414">
        <v>3.3</v>
      </c>
      <c r="O53" s="414">
        <v>3.6</v>
      </c>
    </row>
    <row r="54" spans="1:15" s="273" customFormat="1" ht="13.15" customHeight="1">
      <c r="A54" s="205" t="s">
        <v>309</v>
      </c>
      <c r="B54" s="414">
        <v>15.4</v>
      </c>
      <c r="C54" s="414">
        <v>18.899999999999999</v>
      </c>
      <c r="D54" s="414">
        <v>11.9</v>
      </c>
      <c r="E54" s="414">
        <v>11.2</v>
      </c>
      <c r="F54" s="414">
        <v>14.8</v>
      </c>
      <c r="G54" s="414">
        <v>18.600000000000001</v>
      </c>
      <c r="H54" s="414">
        <v>16.899999999999999</v>
      </c>
      <c r="I54" s="414">
        <v>25.6</v>
      </c>
      <c r="J54" s="414"/>
      <c r="K54" s="414">
        <v>6</v>
      </c>
      <c r="L54" s="414">
        <v>14.2</v>
      </c>
      <c r="M54" s="414"/>
      <c r="N54" s="414">
        <v>5.2</v>
      </c>
      <c r="O54" s="414">
        <v>5.6</v>
      </c>
    </row>
    <row r="55" spans="1:15" s="273" customFormat="1" ht="13.15" customHeight="1">
      <c r="A55" s="206">
        <v>7</v>
      </c>
      <c r="B55" s="414">
        <v>34.5</v>
      </c>
      <c r="C55" s="414">
        <v>32.5</v>
      </c>
      <c r="D55" s="414">
        <v>18.399999999999999</v>
      </c>
      <c r="E55" s="414">
        <v>12.9</v>
      </c>
      <c r="F55" s="414">
        <v>14.6</v>
      </c>
      <c r="G55" s="414">
        <v>11</v>
      </c>
      <c r="H55" s="414">
        <v>14.6</v>
      </c>
      <c r="I55" s="414">
        <v>20.9</v>
      </c>
      <c r="J55" s="414"/>
      <c r="K55" s="414">
        <v>6</v>
      </c>
      <c r="L55" s="414">
        <v>11</v>
      </c>
      <c r="M55" s="414"/>
      <c r="N55" s="414">
        <v>5.6</v>
      </c>
      <c r="O55" s="414">
        <v>5.8</v>
      </c>
    </row>
    <row r="56" spans="1:15" s="273" customFormat="1" ht="13.15" customHeight="1">
      <c r="A56" s="30" t="s">
        <v>247</v>
      </c>
      <c r="B56" s="414">
        <v>11.7</v>
      </c>
      <c r="C56" s="414">
        <v>13</v>
      </c>
      <c r="D56" s="414">
        <v>7.8</v>
      </c>
      <c r="E56" s="414">
        <v>5.4</v>
      </c>
      <c r="F56" s="414">
        <v>8</v>
      </c>
      <c r="G56" s="414">
        <v>7.8</v>
      </c>
      <c r="H56" s="414">
        <v>10.4</v>
      </c>
      <c r="I56" s="414">
        <v>16</v>
      </c>
      <c r="J56" s="414"/>
      <c r="K56" s="414">
        <v>3.5</v>
      </c>
      <c r="L56" s="414">
        <v>7.9</v>
      </c>
      <c r="M56" s="414"/>
      <c r="N56" s="414">
        <v>3</v>
      </c>
      <c r="O56" s="414">
        <v>3.2</v>
      </c>
    </row>
    <row r="57" spans="1:15" s="273" customFormat="1" ht="15">
      <c r="A57" s="202" t="s">
        <v>300</v>
      </c>
      <c r="B57" s="414">
        <v>2.2000000000000002</v>
      </c>
      <c r="C57" s="414">
        <v>1.5</v>
      </c>
      <c r="D57" s="414">
        <v>0.7</v>
      </c>
      <c r="E57" s="414">
        <v>0.6</v>
      </c>
      <c r="F57" s="414">
        <v>0.7</v>
      </c>
      <c r="G57" s="414">
        <v>0.7</v>
      </c>
      <c r="H57" s="414">
        <v>4.4000000000000004</v>
      </c>
      <c r="I57" s="414">
        <v>5.5</v>
      </c>
      <c r="J57" s="414"/>
      <c r="K57" s="414">
        <v>0.1</v>
      </c>
      <c r="L57" s="414">
        <v>0.4</v>
      </c>
      <c r="M57" s="414"/>
      <c r="N57" s="414">
        <v>0.1</v>
      </c>
      <c r="O57" s="414">
        <v>0.1</v>
      </c>
    </row>
    <row r="58" spans="1:15" s="273" customFormat="1" ht="13.15" customHeight="1">
      <c r="A58" s="209"/>
      <c r="B58" s="414"/>
      <c r="C58" s="414"/>
      <c r="D58" s="414"/>
      <c r="E58" s="414"/>
      <c r="F58" s="414"/>
      <c r="G58" s="414"/>
      <c r="H58" s="414"/>
      <c r="I58" s="414"/>
      <c r="J58" s="414"/>
      <c r="K58" s="414"/>
      <c r="L58" s="414"/>
      <c r="M58" s="414"/>
      <c r="N58" s="414"/>
      <c r="O58" s="414"/>
    </row>
    <row r="59" spans="1:15" s="273" customFormat="1" ht="23.25" customHeight="1">
      <c r="A59" s="282" t="s">
        <v>311</v>
      </c>
      <c r="B59" s="414"/>
      <c r="C59" s="414"/>
      <c r="D59" s="414"/>
      <c r="E59" s="414"/>
      <c r="F59" s="414"/>
      <c r="G59" s="414"/>
      <c r="H59" s="414"/>
      <c r="I59" s="414"/>
      <c r="J59" s="414"/>
      <c r="K59" s="414"/>
      <c r="L59" s="414"/>
      <c r="M59" s="414"/>
      <c r="N59" s="414"/>
      <c r="O59" s="414"/>
    </row>
    <row r="60" spans="1:15" s="273" customFormat="1" ht="13.15" customHeight="1">
      <c r="A60" s="30" t="s">
        <v>307</v>
      </c>
      <c r="B60" s="414">
        <v>31.5</v>
      </c>
      <c r="C60" s="414">
        <v>16.2</v>
      </c>
      <c r="D60" s="414">
        <v>12.2</v>
      </c>
      <c r="E60" s="414">
        <v>10.7</v>
      </c>
      <c r="F60" s="414">
        <v>12.6</v>
      </c>
      <c r="G60" s="414">
        <v>9.4</v>
      </c>
      <c r="H60" s="414">
        <v>10.199999999999999</v>
      </c>
      <c r="I60" s="414">
        <v>9.4</v>
      </c>
      <c r="J60" s="414"/>
      <c r="K60" s="414">
        <v>4.5999999999999996</v>
      </c>
      <c r="L60" s="414">
        <v>5.8</v>
      </c>
      <c r="M60" s="414"/>
      <c r="N60" s="414">
        <v>3.3</v>
      </c>
      <c r="O60" s="414">
        <v>3.5</v>
      </c>
    </row>
    <row r="61" spans="1:15" s="273" customFormat="1" ht="13.15" customHeight="1">
      <c r="A61" s="30" t="s">
        <v>308</v>
      </c>
      <c r="B61" s="414">
        <v>14.4</v>
      </c>
      <c r="C61" s="414">
        <v>17.8</v>
      </c>
      <c r="D61" s="414">
        <v>8.5</v>
      </c>
      <c r="E61" s="414">
        <v>7.5</v>
      </c>
      <c r="F61" s="414">
        <v>8.4</v>
      </c>
      <c r="G61" s="414">
        <v>11.3</v>
      </c>
      <c r="H61" s="414">
        <v>16.8</v>
      </c>
      <c r="I61" s="414">
        <v>20.2</v>
      </c>
      <c r="J61" s="414"/>
      <c r="K61" s="414">
        <v>4.5</v>
      </c>
      <c r="L61" s="414">
        <v>12.5</v>
      </c>
      <c r="M61" s="414"/>
      <c r="N61" s="414">
        <v>3.9</v>
      </c>
      <c r="O61" s="414">
        <v>4.2</v>
      </c>
    </row>
    <row r="62" spans="1:15" s="273" customFormat="1" ht="13.15" customHeight="1">
      <c r="A62" s="205" t="s">
        <v>309</v>
      </c>
      <c r="B62" s="414">
        <v>27.8</v>
      </c>
      <c r="C62" s="414">
        <v>21.1</v>
      </c>
      <c r="D62" s="414">
        <v>12.1</v>
      </c>
      <c r="E62" s="414">
        <v>14.8</v>
      </c>
      <c r="F62" s="414">
        <v>14.3</v>
      </c>
      <c r="G62" s="414">
        <v>17.399999999999999</v>
      </c>
      <c r="H62" s="414">
        <v>17.7</v>
      </c>
      <c r="I62" s="414">
        <v>30.9</v>
      </c>
      <c r="J62" s="414"/>
      <c r="K62" s="414">
        <v>6.8</v>
      </c>
      <c r="L62" s="414">
        <v>15.9</v>
      </c>
      <c r="M62" s="414"/>
      <c r="N62" s="414">
        <v>5.6</v>
      </c>
      <c r="O62" s="414">
        <v>6.1</v>
      </c>
    </row>
    <row r="63" spans="1:15" s="273" customFormat="1" ht="13.15" customHeight="1">
      <c r="A63" s="206">
        <v>7</v>
      </c>
      <c r="B63" s="414">
        <v>35.4</v>
      </c>
      <c r="C63" s="414">
        <v>22.9</v>
      </c>
      <c r="D63" s="414">
        <v>20</v>
      </c>
      <c r="E63" s="414">
        <v>14.5</v>
      </c>
      <c r="F63" s="414">
        <v>15.5</v>
      </c>
      <c r="G63" s="414">
        <v>14.2</v>
      </c>
      <c r="H63" s="414">
        <v>16.899999999999999</v>
      </c>
      <c r="I63" s="414">
        <v>27.6</v>
      </c>
      <c r="J63" s="414"/>
      <c r="K63" s="414">
        <v>7.7</v>
      </c>
      <c r="L63" s="414">
        <v>14.3</v>
      </c>
      <c r="M63" s="414"/>
      <c r="N63" s="414">
        <v>6.8</v>
      </c>
      <c r="O63" s="414">
        <v>7.2</v>
      </c>
    </row>
    <row r="64" spans="1:15" s="273" customFormat="1" ht="13.15" customHeight="1">
      <c r="A64" s="30" t="s">
        <v>247</v>
      </c>
      <c r="B64" s="414">
        <v>22.8</v>
      </c>
      <c r="C64" s="414">
        <v>13.7</v>
      </c>
      <c r="D64" s="414">
        <v>9.6</v>
      </c>
      <c r="E64" s="414">
        <v>8.6999999999999993</v>
      </c>
      <c r="F64" s="414">
        <v>8.5</v>
      </c>
      <c r="G64" s="414">
        <v>10.9</v>
      </c>
      <c r="H64" s="414">
        <v>12.2</v>
      </c>
      <c r="I64" s="414">
        <v>19.100000000000001</v>
      </c>
      <c r="J64" s="414"/>
      <c r="K64" s="414">
        <v>4.8</v>
      </c>
      <c r="L64" s="414">
        <v>10.1</v>
      </c>
      <c r="M64" s="414"/>
      <c r="N64" s="414">
        <v>4</v>
      </c>
      <c r="O64" s="414">
        <v>4.3</v>
      </c>
    </row>
    <row r="65" spans="1:15" s="273" customFormat="1" ht="13.15" customHeight="1">
      <c r="A65" s="202" t="s">
        <v>300</v>
      </c>
      <c r="B65" s="414">
        <v>2.2000000000000002</v>
      </c>
      <c r="C65" s="414">
        <v>1.5</v>
      </c>
      <c r="D65" s="414">
        <v>0.7</v>
      </c>
      <c r="E65" s="414">
        <v>0.6</v>
      </c>
      <c r="F65" s="414">
        <v>0.7</v>
      </c>
      <c r="G65" s="414">
        <v>0.7</v>
      </c>
      <c r="H65" s="414">
        <v>4.4000000000000004</v>
      </c>
      <c r="I65" s="414">
        <v>5.5</v>
      </c>
      <c r="J65" s="414"/>
      <c r="K65" s="414">
        <v>0.1</v>
      </c>
      <c r="L65" s="414">
        <v>0.4</v>
      </c>
      <c r="M65" s="414"/>
      <c r="N65" s="414">
        <v>0.1</v>
      </c>
      <c r="O65" s="414">
        <v>0.1</v>
      </c>
    </row>
    <row r="66" spans="1:15" s="273" customFormat="1" ht="13.15" customHeight="1">
      <c r="A66" s="30"/>
      <c r="B66" s="414"/>
      <c r="C66" s="414"/>
      <c r="D66" s="414"/>
      <c r="E66" s="414"/>
      <c r="F66" s="414"/>
      <c r="G66" s="414"/>
      <c r="H66" s="414"/>
      <c r="I66" s="414"/>
      <c r="J66" s="414"/>
      <c r="K66" s="414"/>
      <c r="L66" s="414"/>
      <c r="M66" s="414"/>
      <c r="N66" s="414"/>
      <c r="O66" s="414"/>
    </row>
    <row r="67" spans="1:15" s="273" customFormat="1" ht="13.15" customHeight="1">
      <c r="A67" s="210" t="s">
        <v>312</v>
      </c>
      <c r="B67" s="414"/>
      <c r="C67" s="414"/>
      <c r="D67" s="414"/>
      <c r="E67" s="414"/>
      <c r="F67" s="414"/>
      <c r="G67" s="414"/>
      <c r="H67" s="414"/>
      <c r="I67" s="414"/>
      <c r="J67" s="414"/>
      <c r="K67" s="414"/>
      <c r="L67" s="414"/>
      <c r="M67" s="414"/>
      <c r="N67" s="414"/>
      <c r="O67" s="414"/>
    </row>
    <row r="68" spans="1:15" s="273" customFormat="1" ht="13.15" customHeight="1">
      <c r="A68" s="30" t="s">
        <v>307</v>
      </c>
      <c r="B68" s="414">
        <v>30.4</v>
      </c>
      <c r="C68" s="414">
        <v>12.6</v>
      </c>
      <c r="D68" s="414">
        <v>9.8000000000000007</v>
      </c>
      <c r="E68" s="414">
        <v>9.3000000000000007</v>
      </c>
      <c r="F68" s="414">
        <v>9.9</v>
      </c>
      <c r="G68" s="414">
        <v>8.3000000000000007</v>
      </c>
      <c r="H68" s="414">
        <v>9.9</v>
      </c>
      <c r="I68" s="414">
        <v>9.4</v>
      </c>
      <c r="J68" s="414"/>
      <c r="K68" s="414">
        <v>4.5999999999999996</v>
      </c>
      <c r="L68" s="414">
        <v>5.8</v>
      </c>
      <c r="M68" s="414"/>
      <c r="N68" s="414">
        <v>3.3</v>
      </c>
      <c r="O68" s="414">
        <v>3.5</v>
      </c>
    </row>
    <row r="69" spans="1:15" s="273" customFormat="1" ht="13.15" customHeight="1">
      <c r="A69" s="30" t="s">
        <v>308</v>
      </c>
      <c r="B69" s="414">
        <v>13.5</v>
      </c>
      <c r="C69" s="414">
        <v>15.2</v>
      </c>
      <c r="D69" s="414">
        <v>8.1999999999999993</v>
      </c>
      <c r="E69" s="414">
        <v>7.5</v>
      </c>
      <c r="F69" s="414">
        <v>7.9</v>
      </c>
      <c r="G69" s="414">
        <v>10.7</v>
      </c>
      <c r="H69" s="414">
        <v>16.8</v>
      </c>
      <c r="I69" s="414">
        <v>20.2</v>
      </c>
      <c r="J69" s="414"/>
      <c r="K69" s="414">
        <v>4.5</v>
      </c>
      <c r="L69" s="414">
        <v>12.5</v>
      </c>
      <c r="M69" s="414"/>
      <c r="N69" s="414">
        <v>3.9</v>
      </c>
      <c r="O69" s="414">
        <v>4.3</v>
      </c>
    </row>
    <row r="70" spans="1:15" s="273" customFormat="1" ht="13.15" customHeight="1">
      <c r="A70" s="205" t="s">
        <v>309</v>
      </c>
      <c r="B70" s="414">
        <v>31.9</v>
      </c>
      <c r="C70" s="414">
        <v>22.4</v>
      </c>
      <c r="D70" s="414">
        <v>13.8</v>
      </c>
      <c r="E70" s="414">
        <v>16.2</v>
      </c>
      <c r="F70" s="414">
        <v>19</v>
      </c>
      <c r="G70" s="414">
        <v>19.5</v>
      </c>
      <c r="H70" s="414">
        <v>19.899999999999999</v>
      </c>
      <c r="I70" s="414">
        <v>30.9</v>
      </c>
      <c r="J70" s="414"/>
      <c r="K70" s="414">
        <v>8.1999999999999993</v>
      </c>
      <c r="L70" s="414">
        <v>14.5</v>
      </c>
      <c r="M70" s="414"/>
      <c r="N70" s="414">
        <v>6.4</v>
      </c>
      <c r="O70" s="414">
        <v>7.1</v>
      </c>
    </row>
    <row r="71" spans="1:15" s="273" customFormat="1" ht="13.15" customHeight="1">
      <c r="A71" s="206">
        <v>7</v>
      </c>
      <c r="B71" s="414">
        <v>35.4</v>
      </c>
      <c r="C71" s="414">
        <v>37.200000000000003</v>
      </c>
      <c r="D71" s="414">
        <v>24</v>
      </c>
      <c r="E71" s="414">
        <v>15.2</v>
      </c>
      <c r="F71" s="414">
        <v>17.8</v>
      </c>
      <c r="G71" s="414">
        <v>14.7</v>
      </c>
      <c r="H71" s="414">
        <v>16.899999999999999</v>
      </c>
      <c r="I71" s="414">
        <v>27.6</v>
      </c>
      <c r="J71" s="414"/>
      <c r="K71" s="414">
        <v>7.2</v>
      </c>
      <c r="L71" s="414">
        <v>14.3</v>
      </c>
      <c r="M71" s="414"/>
      <c r="N71" s="414">
        <v>6.8</v>
      </c>
      <c r="O71" s="414">
        <v>7</v>
      </c>
    </row>
    <row r="72" spans="1:15" s="273" customFormat="1" ht="13.15" customHeight="1">
      <c r="A72" s="30" t="s">
        <v>247</v>
      </c>
      <c r="B72" s="414">
        <v>23.5</v>
      </c>
      <c r="C72" s="414">
        <v>17.399999999999999</v>
      </c>
      <c r="D72" s="414">
        <v>11.2</v>
      </c>
      <c r="E72" s="414">
        <v>10.199999999999999</v>
      </c>
      <c r="F72" s="414">
        <v>11.8</v>
      </c>
      <c r="G72" s="414">
        <v>11.5</v>
      </c>
      <c r="H72" s="414">
        <v>12.2</v>
      </c>
      <c r="I72" s="414">
        <v>19.100000000000001</v>
      </c>
      <c r="J72" s="414"/>
      <c r="K72" s="414">
        <v>5.8</v>
      </c>
      <c r="L72" s="414">
        <v>9.6</v>
      </c>
      <c r="M72" s="414"/>
      <c r="N72" s="414">
        <v>4.5999999999999996</v>
      </c>
      <c r="O72" s="414">
        <v>5</v>
      </c>
    </row>
    <row r="73" spans="1:15" s="273" customFormat="1" ht="13.15" customHeight="1">
      <c r="A73" s="202" t="s">
        <v>300</v>
      </c>
      <c r="B73" s="414">
        <v>2.2000000000000002</v>
      </c>
      <c r="C73" s="414">
        <v>1.5</v>
      </c>
      <c r="D73" s="414">
        <v>0.7</v>
      </c>
      <c r="E73" s="414">
        <v>0.6</v>
      </c>
      <c r="F73" s="414">
        <v>0.7</v>
      </c>
      <c r="G73" s="414">
        <v>0.7</v>
      </c>
      <c r="H73" s="414">
        <v>4.4000000000000004</v>
      </c>
      <c r="I73" s="414">
        <v>5.5</v>
      </c>
      <c r="J73" s="414"/>
      <c r="K73" s="414">
        <v>0.1</v>
      </c>
      <c r="L73" s="414">
        <v>0.4</v>
      </c>
      <c r="M73" s="414"/>
      <c r="N73" s="414">
        <v>0.1</v>
      </c>
      <c r="O73" s="414">
        <v>0.1</v>
      </c>
    </row>
    <row r="74" spans="1:15" s="273" customFormat="1" ht="13.15" customHeight="1">
      <c r="A74" s="209"/>
      <c r="B74" s="414"/>
      <c r="C74" s="414"/>
      <c r="D74" s="414"/>
      <c r="E74" s="414"/>
      <c r="F74" s="414"/>
      <c r="G74" s="414"/>
      <c r="H74" s="414"/>
      <c r="I74" s="414"/>
      <c r="J74" s="414"/>
      <c r="K74" s="414"/>
      <c r="L74" s="414"/>
      <c r="M74" s="414"/>
      <c r="N74" s="414"/>
      <c r="O74" s="414"/>
    </row>
    <row r="75" spans="1:15" s="273" customFormat="1" ht="24.75" customHeight="1">
      <c r="A75" s="282" t="s">
        <v>313</v>
      </c>
      <c r="B75" s="414"/>
      <c r="C75" s="414"/>
      <c r="D75" s="414"/>
      <c r="E75" s="414"/>
      <c r="F75" s="414"/>
      <c r="G75" s="414"/>
      <c r="H75" s="414"/>
      <c r="I75" s="414"/>
      <c r="J75" s="414"/>
      <c r="K75" s="414"/>
      <c r="L75" s="414"/>
      <c r="M75" s="414"/>
      <c r="N75" s="414"/>
      <c r="O75" s="414"/>
    </row>
    <row r="76" spans="1:15" s="273" customFormat="1" ht="13.15" customHeight="1">
      <c r="A76" s="30" t="s">
        <v>307</v>
      </c>
      <c r="B76" s="414">
        <v>17.2</v>
      </c>
      <c r="C76" s="402" t="s">
        <v>432</v>
      </c>
      <c r="D76" s="402" t="s">
        <v>432</v>
      </c>
      <c r="E76" s="402" t="s">
        <v>432</v>
      </c>
      <c r="F76" s="402" t="s">
        <v>432</v>
      </c>
      <c r="G76" s="402" t="s">
        <v>432</v>
      </c>
      <c r="H76" s="402" t="s">
        <v>432</v>
      </c>
      <c r="I76" s="402" t="s">
        <v>432</v>
      </c>
      <c r="J76" s="402"/>
      <c r="K76" s="402" t="s">
        <v>432</v>
      </c>
      <c r="L76" s="402" t="s">
        <v>432</v>
      </c>
      <c r="M76" s="402"/>
      <c r="N76" s="402" t="s">
        <v>432</v>
      </c>
      <c r="O76" s="402" t="s">
        <v>432</v>
      </c>
    </row>
    <row r="77" spans="1:15" s="273" customFormat="1" ht="13.15" customHeight="1">
      <c r="A77" s="30" t="s">
        <v>308</v>
      </c>
      <c r="B77" s="414">
        <v>18.7</v>
      </c>
      <c r="C77" s="402" t="s">
        <v>432</v>
      </c>
      <c r="D77" s="402" t="s">
        <v>432</v>
      </c>
      <c r="E77" s="402" t="s">
        <v>432</v>
      </c>
      <c r="F77" s="402" t="s">
        <v>432</v>
      </c>
      <c r="G77" s="402" t="s">
        <v>432</v>
      </c>
      <c r="H77" s="402" t="s">
        <v>432</v>
      </c>
      <c r="I77" s="402" t="s">
        <v>432</v>
      </c>
      <c r="J77" s="402"/>
      <c r="K77" s="402" t="s">
        <v>432</v>
      </c>
      <c r="L77" s="402" t="s">
        <v>432</v>
      </c>
      <c r="M77" s="402"/>
      <c r="N77" s="402" t="s">
        <v>432</v>
      </c>
      <c r="O77" s="402" t="s">
        <v>432</v>
      </c>
    </row>
    <row r="78" spans="1:15" s="273" customFormat="1" ht="13.15" customHeight="1">
      <c r="A78" s="205" t="s">
        <v>309</v>
      </c>
      <c r="B78" s="414">
        <v>45.9</v>
      </c>
      <c r="C78" s="402" t="s">
        <v>432</v>
      </c>
      <c r="D78" s="402" t="s">
        <v>432</v>
      </c>
      <c r="E78" s="402" t="s">
        <v>432</v>
      </c>
      <c r="F78" s="402" t="s">
        <v>432</v>
      </c>
      <c r="G78" s="402" t="s">
        <v>432</v>
      </c>
      <c r="H78" s="402" t="s">
        <v>432</v>
      </c>
      <c r="I78" s="402" t="s">
        <v>432</v>
      </c>
      <c r="J78" s="402"/>
      <c r="K78" s="402" t="s">
        <v>432</v>
      </c>
      <c r="L78" s="402" t="s">
        <v>432</v>
      </c>
      <c r="M78" s="402"/>
      <c r="N78" s="402" t="s">
        <v>432</v>
      </c>
      <c r="O78" s="402" t="s">
        <v>432</v>
      </c>
    </row>
    <row r="79" spans="1:15" s="273" customFormat="1" ht="13.15" customHeight="1">
      <c r="A79" s="206">
        <v>7</v>
      </c>
      <c r="B79" s="414">
        <v>38.1</v>
      </c>
      <c r="C79" s="402" t="s">
        <v>432</v>
      </c>
      <c r="D79" s="402" t="s">
        <v>432</v>
      </c>
      <c r="E79" s="402" t="s">
        <v>432</v>
      </c>
      <c r="F79" s="402" t="s">
        <v>432</v>
      </c>
      <c r="G79" s="402" t="s">
        <v>432</v>
      </c>
      <c r="H79" s="402" t="s">
        <v>432</v>
      </c>
      <c r="I79" s="402" t="s">
        <v>432</v>
      </c>
      <c r="J79" s="402"/>
      <c r="K79" s="402" t="s">
        <v>432</v>
      </c>
      <c r="L79" s="402" t="s">
        <v>432</v>
      </c>
      <c r="M79" s="402"/>
      <c r="N79" s="402" t="s">
        <v>432</v>
      </c>
      <c r="O79" s="402" t="s">
        <v>432</v>
      </c>
    </row>
    <row r="80" spans="1:15" s="273" customFormat="1" ht="13.15" customHeight="1">
      <c r="A80" s="30" t="s">
        <v>247</v>
      </c>
      <c r="B80" s="414">
        <v>27.9</v>
      </c>
      <c r="C80" s="402" t="s">
        <v>432</v>
      </c>
      <c r="D80" s="402" t="s">
        <v>432</v>
      </c>
      <c r="E80" s="402" t="s">
        <v>432</v>
      </c>
      <c r="F80" s="402" t="s">
        <v>432</v>
      </c>
      <c r="G80" s="402" t="s">
        <v>432</v>
      </c>
      <c r="H80" s="402" t="s">
        <v>432</v>
      </c>
      <c r="I80" s="402" t="s">
        <v>432</v>
      </c>
      <c r="J80" s="402"/>
      <c r="K80" s="402" t="s">
        <v>432</v>
      </c>
      <c r="L80" s="402" t="s">
        <v>432</v>
      </c>
      <c r="M80" s="402"/>
      <c r="N80" s="402" t="s">
        <v>432</v>
      </c>
      <c r="O80" s="402" t="s">
        <v>432</v>
      </c>
    </row>
    <row r="81" spans="1:15" s="273" customFormat="1" ht="13.15" customHeight="1">
      <c r="A81" s="202" t="s">
        <v>300</v>
      </c>
      <c r="B81" s="414">
        <v>2.2000000000000002</v>
      </c>
      <c r="C81" s="402" t="s">
        <v>432</v>
      </c>
      <c r="D81" s="402" t="s">
        <v>432</v>
      </c>
      <c r="E81" s="402" t="s">
        <v>432</v>
      </c>
      <c r="F81" s="402" t="s">
        <v>432</v>
      </c>
      <c r="G81" s="402" t="s">
        <v>432</v>
      </c>
      <c r="H81" s="402" t="s">
        <v>432</v>
      </c>
      <c r="I81" s="402" t="s">
        <v>432</v>
      </c>
      <c r="J81" s="402"/>
      <c r="K81" s="402" t="s">
        <v>432</v>
      </c>
      <c r="L81" s="402" t="s">
        <v>432</v>
      </c>
      <c r="M81" s="402"/>
      <c r="N81" s="402" t="s">
        <v>432</v>
      </c>
      <c r="O81" s="402" t="s">
        <v>432</v>
      </c>
    </row>
    <row r="82" spans="1:15" s="273" customFormat="1" ht="13.15" customHeight="1">
      <c r="A82" s="30"/>
      <c r="B82" s="414"/>
      <c r="O82" s="409"/>
    </row>
    <row r="83" spans="1:15" s="273" customFormat="1" ht="13.15" customHeight="1">
      <c r="A83" s="210" t="s">
        <v>314</v>
      </c>
      <c r="B83" s="210"/>
      <c r="D83" s="207"/>
      <c r="E83" s="207"/>
      <c r="F83" s="207"/>
      <c r="G83" s="207"/>
      <c r="H83" s="207"/>
      <c r="I83" s="207"/>
      <c r="K83" s="207"/>
      <c r="L83" s="207"/>
      <c r="N83" s="387"/>
    </row>
    <row r="84" spans="1:15" s="273" customFormat="1" ht="13.15" customHeight="1">
      <c r="A84" s="30" t="s">
        <v>307</v>
      </c>
      <c r="B84" s="414">
        <v>15.9</v>
      </c>
      <c r="C84" s="402" t="s">
        <v>432</v>
      </c>
      <c r="D84" s="402" t="s">
        <v>432</v>
      </c>
      <c r="E84" s="402" t="s">
        <v>432</v>
      </c>
      <c r="F84" s="402" t="s">
        <v>432</v>
      </c>
      <c r="G84" s="402" t="s">
        <v>432</v>
      </c>
      <c r="H84" s="402" t="s">
        <v>432</v>
      </c>
      <c r="I84" s="402" t="s">
        <v>432</v>
      </c>
      <c r="J84" s="402"/>
      <c r="K84" s="402" t="s">
        <v>432</v>
      </c>
      <c r="L84" s="402" t="s">
        <v>432</v>
      </c>
      <c r="M84" s="402"/>
      <c r="N84" s="402" t="s">
        <v>432</v>
      </c>
      <c r="O84" s="402" t="s">
        <v>432</v>
      </c>
    </row>
    <row r="85" spans="1:15" s="273" customFormat="1" ht="13.15" customHeight="1">
      <c r="A85" s="30" t="s">
        <v>308</v>
      </c>
      <c r="B85" s="414">
        <v>15.7</v>
      </c>
      <c r="C85" s="402" t="s">
        <v>432</v>
      </c>
      <c r="D85" s="402" t="s">
        <v>432</v>
      </c>
      <c r="E85" s="402" t="s">
        <v>432</v>
      </c>
      <c r="F85" s="402" t="s">
        <v>432</v>
      </c>
      <c r="G85" s="402" t="s">
        <v>432</v>
      </c>
      <c r="H85" s="402" t="s">
        <v>432</v>
      </c>
      <c r="I85" s="402" t="s">
        <v>432</v>
      </c>
      <c r="J85" s="402"/>
      <c r="K85" s="402" t="s">
        <v>432</v>
      </c>
      <c r="L85" s="402" t="s">
        <v>432</v>
      </c>
      <c r="M85" s="402"/>
      <c r="N85" s="402" t="s">
        <v>432</v>
      </c>
      <c r="O85" s="402" t="s">
        <v>432</v>
      </c>
    </row>
    <row r="86" spans="1:15" s="273" customFormat="1" ht="13.15" customHeight="1">
      <c r="A86" s="205" t="s">
        <v>309</v>
      </c>
      <c r="B86" s="414">
        <v>49</v>
      </c>
      <c r="C86" s="402" t="s">
        <v>432</v>
      </c>
      <c r="D86" s="402" t="s">
        <v>432</v>
      </c>
      <c r="E86" s="402" t="s">
        <v>432</v>
      </c>
      <c r="F86" s="402" t="s">
        <v>432</v>
      </c>
      <c r="G86" s="402" t="s">
        <v>432</v>
      </c>
      <c r="H86" s="402" t="s">
        <v>432</v>
      </c>
      <c r="I86" s="402" t="s">
        <v>432</v>
      </c>
      <c r="J86" s="402"/>
      <c r="K86" s="402" t="s">
        <v>432</v>
      </c>
      <c r="L86" s="402" t="s">
        <v>432</v>
      </c>
      <c r="M86" s="402"/>
      <c r="N86" s="402" t="s">
        <v>432</v>
      </c>
      <c r="O86" s="402" t="s">
        <v>432</v>
      </c>
    </row>
    <row r="87" spans="1:15" s="273" customFormat="1" ht="13.15" customHeight="1">
      <c r="A87" s="206">
        <v>7</v>
      </c>
      <c r="B87" s="414">
        <v>38.1</v>
      </c>
      <c r="C87" s="402" t="s">
        <v>432</v>
      </c>
      <c r="D87" s="402" t="s">
        <v>432</v>
      </c>
      <c r="E87" s="402" t="s">
        <v>432</v>
      </c>
      <c r="F87" s="402" t="s">
        <v>432</v>
      </c>
      <c r="G87" s="402" t="s">
        <v>432</v>
      </c>
      <c r="H87" s="402" t="s">
        <v>432</v>
      </c>
      <c r="I87" s="402" t="s">
        <v>432</v>
      </c>
      <c r="J87" s="402"/>
      <c r="K87" s="402" t="s">
        <v>432</v>
      </c>
      <c r="L87" s="402" t="s">
        <v>432</v>
      </c>
      <c r="M87" s="402"/>
      <c r="N87" s="402" t="s">
        <v>432</v>
      </c>
      <c r="O87" s="402" t="s">
        <v>432</v>
      </c>
    </row>
    <row r="88" spans="1:15" s="273" customFormat="1" ht="13.15" customHeight="1">
      <c r="A88" s="30" t="s">
        <v>247</v>
      </c>
      <c r="B88" s="414">
        <v>23.3</v>
      </c>
      <c r="C88" s="402" t="s">
        <v>432</v>
      </c>
      <c r="D88" s="402" t="s">
        <v>432</v>
      </c>
      <c r="E88" s="402" t="s">
        <v>432</v>
      </c>
      <c r="F88" s="402" t="s">
        <v>432</v>
      </c>
      <c r="G88" s="402" t="s">
        <v>432</v>
      </c>
      <c r="H88" s="402" t="s">
        <v>432</v>
      </c>
      <c r="I88" s="402" t="s">
        <v>432</v>
      </c>
      <c r="J88" s="402"/>
      <c r="K88" s="402" t="s">
        <v>432</v>
      </c>
      <c r="L88" s="402" t="s">
        <v>432</v>
      </c>
      <c r="M88" s="402"/>
      <c r="N88" s="402" t="s">
        <v>432</v>
      </c>
      <c r="O88" s="402" t="s">
        <v>432</v>
      </c>
    </row>
    <row r="89" spans="1:15" s="273" customFormat="1" ht="13.15" customHeight="1">
      <c r="A89" s="211" t="s">
        <v>300</v>
      </c>
      <c r="B89" s="414">
        <v>2.2000000000000002</v>
      </c>
      <c r="C89" s="402" t="s">
        <v>432</v>
      </c>
      <c r="D89" s="402" t="s">
        <v>432</v>
      </c>
      <c r="E89" s="402" t="s">
        <v>432</v>
      </c>
      <c r="F89" s="402" t="s">
        <v>432</v>
      </c>
      <c r="G89" s="402" t="s">
        <v>432</v>
      </c>
      <c r="H89" s="402" t="s">
        <v>432</v>
      </c>
      <c r="I89" s="402" t="s">
        <v>432</v>
      </c>
      <c r="J89" s="402"/>
      <c r="K89" s="402" t="s">
        <v>432</v>
      </c>
      <c r="L89" s="402" t="s">
        <v>432</v>
      </c>
      <c r="M89" s="402"/>
      <c r="N89" s="402" t="s">
        <v>432</v>
      </c>
      <c r="O89" s="402" t="s">
        <v>432</v>
      </c>
    </row>
    <row r="90" spans="1:15" s="273" customFormat="1" ht="13.15" customHeight="1">
      <c r="A90" s="30"/>
      <c r="B90" s="414"/>
      <c r="C90" s="414"/>
      <c r="D90" s="414"/>
      <c r="E90" s="414"/>
      <c r="F90" s="414"/>
      <c r="G90" s="414"/>
      <c r="H90" s="414"/>
      <c r="I90" s="414"/>
      <c r="J90" s="414"/>
      <c r="K90" s="414"/>
      <c r="L90" s="414"/>
      <c r="M90" s="414"/>
      <c r="N90" s="414"/>
      <c r="O90" s="414"/>
    </row>
    <row r="91" spans="1:15" s="273" customFormat="1" ht="24.75" customHeight="1">
      <c r="A91" s="282" t="s">
        <v>315</v>
      </c>
      <c r="B91" s="414"/>
      <c r="C91" s="414"/>
      <c r="D91" s="414"/>
      <c r="E91" s="414"/>
      <c r="F91" s="414"/>
      <c r="G91" s="414"/>
      <c r="H91" s="414"/>
      <c r="I91" s="414"/>
      <c r="J91" s="414"/>
      <c r="K91" s="414"/>
      <c r="L91" s="414"/>
      <c r="M91" s="414"/>
      <c r="N91" s="414"/>
      <c r="O91" s="414"/>
    </row>
    <row r="92" spans="1:15" s="273" customFormat="1" ht="13.15" customHeight="1">
      <c r="A92" s="30" t="s">
        <v>307</v>
      </c>
      <c r="B92" s="414">
        <v>5.7</v>
      </c>
      <c r="C92" s="414">
        <v>7.9</v>
      </c>
      <c r="D92" s="414">
        <v>4.8</v>
      </c>
      <c r="E92" s="414">
        <v>4.3</v>
      </c>
      <c r="F92" s="414">
        <v>2.8</v>
      </c>
      <c r="G92" s="414">
        <v>3.1</v>
      </c>
      <c r="H92" s="414">
        <v>5.8</v>
      </c>
      <c r="I92" s="414">
        <v>5.9</v>
      </c>
      <c r="J92" s="414"/>
      <c r="K92" s="414">
        <v>2</v>
      </c>
      <c r="L92" s="414">
        <v>2</v>
      </c>
      <c r="M92" s="414"/>
      <c r="N92" s="414">
        <v>1.5</v>
      </c>
      <c r="O92" s="414">
        <v>1.6</v>
      </c>
    </row>
    <row r="93" spans="1:15" s="273" customFormat="1" ht="13.15" customHeight="1">
      <c r="A93" s="206">
        <v>1</v>
      </c>
      <c r="B93" s="418" t="s">
        <v>624</v>
      </c>
      <c r="C93" s="418" t="s">
        <v>624</v>
      </c>
      <c r="D93" s="414">
        <v>22.8</v>
      </c>
      <c r="E93" s="414">
        <v>23</v>
      </c>
      <c r="F93" s="418" t="s">
        <v>624</v>
      </c>
      <c r="G93" s="414">
        <v>49.4</v>
      </c>
      <c r="H93" s="418" t="s">
        <v>624</v>
      </c>
      <c r="I93" s="414">
        <v>39.1</v>
      </c>
      <c r="J93" s="414"/>
      <c r="K93" s="414">
        <v>14.6</v>
      </c>
      <c r="L93" s="418" t="s">
        <v>624</v>
      </c>
      <c r="M93" s="418"/>
      <c r="N93" s="414">
        <v>11.8</v>
      </c>
      <c r="O93" s="414">
        <v>12.6</v>
      </c>
    </row>
    <row r="94" spans="1:15" s="273" customFormat="1" ht="13.15" customHeight="1">
      <c r="A94" s="206">
        <v>2</v>
      </c>
      <c r="B94" s="418" t="s">
        <v>624</v>
      </c>
      <c r="C94" s="414">
        <v>29.9</v>
      </c>
      <c r="D94" s="414">
        <v>26.4</v>
      </c>
      <c r="E94" s="414">
        <v>18.399999999999999</v>
      </c>
      <c r="F94" s="414">
        <v>33.4</v>
      </c>
      <c r="G94" s="414">
        <v>40.4</v>
      </c>
      <c r="H94" s="414">
        <v>49.9</v>
      </c>
      <c r="I94" s="418" t="s">
        <v>624</v>
      </c>
      <c r="J94" s="418"/>
      <c r="K94" s="414">
        <v>10.4</v>
      </c>
      <c r="L94" s="414">
        <v>39.299999999999997</v>
      </c>
      <c r="M94" s="414"/>
      <c r="N94" s="414">
        <v>9.1999999999999993</v>
      </c>
      <c r="O94" s="414">
        <v>10</v>
      </c>
    </row>
    <row r="95" spans="1:15" s="273" customFormat="1" ht="13.15" customHeight="1">
      <c r="A95" s="30" t="s">
        <v>316</v>
      </c>
      <c r="B95" s="414">
        <v>49.9</v>
      </c>
      <c r="C95" s="414">
        <v>16.100000000000001</v>
      </c>
      <c r="D95" s="414">
        <v>13.7</v>
      </c>
      <c r="E95" s="414">
        <v>11</v>
      </c>
      <c r="F95" s="414">
        <v>17.3</v>
      </c>
      <c r="G95" s="414">
        <v>16.899999999999999</v>
      </c>
      <c r="H95" s="414">
        <v>17.399999999999999</v>
      </c>
      <c r="I95" s="414">
        <v>35.4</v>
      </c>
      <c r="J95" s="414"/>
      <c r="K95" s="414">
        <v>6.6</v>
      </c>
      <c r="L95" s="414">
        <v>13.8</v>
      </c>
      <c r="M95" s="414"/>
      <c r="N95" s="414">
        <v>5.8</v>
      </c>
      <c r="O95" s="414">
        <v>5.9</v>
      </c>
    </row>
    <row r="96" spans="1:15" s="273" customFormat="1" ht="13.15" customHeight="1">
      <c r="A96" s="30" t="s">
        <v>95</v>
      </c>
      <c r="B96" s="418" t="s">
        <v>624</v>
      </c>
      <c r="C96" s="414">
        <v>26.5</v>
      </c>
      <c r="D96" s="414">
        <v>17.100000000000001</v>
      </c>
      <c r="E96" s="414">
        <v>16.399999999999999</v>
      </c>
      <c r="F96" s="414">
        <v>22.1</v>
      </c>
      <c r="G96" s="414">
        <v>24.3</v>
      </c>
      <c r="H96" s="414">
        <v>23.7</v>
      </c>
      <c r="I96" s="414">
        <v>36.200000000000003</v>
      </c>
      <c r="J96" s="414"/>
      <c r="K96" s="414">
        <v>9.3000000000000007</v>
      </c>
      <c r="L96" s="414">
        <v>20.100000000000001</v>
      </c>
      <c r="M96" s="414"/>
      <c r="N96" s="414">
        <v>8.1</v>
      </c>
      <c r="O96" s="414">
        <v>8.1999999999999993</v>
      </c>
    </row>
    <row r="97" spans="1:15" s="273" customFormat="1" ht="13.15" customHeight="1">
      <c r="A97" s="211" t="s">
        <v>300</v>
      </c>
      <c r="B97" s="428">
        <v>2.2000000000000002</v>
      </c>
      <c r="C97" s="428">
        <v>1.5</v>
      </c>
      <c r="D97" s="428">
        <v>0.7</v>
      </c>
      <c r="E97" s="428">
        <v>0.6</v>
      </c>
      <c r="F97" s="428">
        <v>0.7</v>
      </c>
      <c r="G97" s="428">
        <v>0.7</v>
      </c>
      <c r="H97" s="428">
        <v>4.4000000000000004</v>
      </c>
      <c r="I97" s="428">
        <v>5.5</v>
      </c>
      <c r="J97" s="428"/>
      <c r="K97" s="428">
        <v>0.1</v>
      </c>
      <c r="L97" s="428">
        <v>0.4</v>
      </c>
      <c r="M97" s="428"/>
      <c r="N97" s="428">
        <v>0.1</v>
      </c>
      <c r="O97" s="428">
        <v>0.1</v>
      </c>
    </row>
    <row r="98" spans="1:15" ht="13.15" customHeight="1">
      <c r="A98" s="212"/>
      <c r="B98" s="207"/>
      <c r="C98" s="207"/>
      <c r="D98" s="207"/>
      <c r="E98" s="207"/>
      <c r="F98" s="207"/>
      <c r="G98" s="207"/>
      <c r="H98" s="207"/>
      <c r="I98" s="207"/>
      <c r="J98" s="207"/>
      <c r="K98" s="207"/>
      <c r="L98" s="387"/>
    </row>
    <row r="99" spans="1:15" ht="13.15" customHeight="1">
      <c r="A99" s="706" t="s">
        <v>620</v>
      </c>
      <c r="B99" s="706"/>
      <c r="C99" s="706"/>
      <c r="D99" s="706"/>
      <c r="E99" s="706"/>
      <c r="F99" s="706"/>
      <c r="G99" s="706"/>
      <c r="H99" s="706"/>
      <c r="I99" s="706"/>
      <c r="J99" s="706"/>
      <c r="K99" s="53"/>
      <c r="L99" s="387"/>
    </row>
    <row r="100" spans="1:15" ht="13.15" customHeight="1">
      <c r="A100" s="213" t="s">
        <v>317</v>
      </c>
      <c r="B100" s="53"/>
      <c r="C100" s="53"/>
      <c r="D100" s="53"/>
      <c r="E100" s="53"/>
      <c r="F100" s="53"/>
      <c r="G100" s="53"/>
      <c r="H100" s="53"/>
      <c r="I100" s="53"/>
      <c r="J100" s="53"/>
      <c r="K100" s="53"/>
      <c r="L100" s="387"/>
    </row>
    <row r="101" spans="1:15" ht="13.15" customHeight="1">
      <c r="A101" s="15" t="s">
        <v>83</v>
      </c>
      <c r="B101" s="53"/>
      <c r="C101" s="53"/>
      <c r="D101" s="53"/>
      <c r="E101" s="53"/>
      <c r="F101" s="53"/>
      <c r="G101" s="53"/>
      <c r="H101" s="53"/>
      <c r="I101" s="53"/>
      <c r="J101" s="53"/>
      <c r="K101" s="53"/>
      <c r="L101" s="387"/>
    </row>
    <row r="102" spans="1:15" ht="13.15" customHeight="1">
      <c r="A102" s="15"/>
      <c r="B102" s="53"/>
      <c r="C102" s="53"/>
      <c r="D102" s="53"/>
      <c r="E102" s="53"/>
      <c r="F102" s="53"/>
      <c r="G102" s="53"/>
      <c r="H102" s="53"/>
      <c r="I102" s="53"/>
      <c r="J102" s="53"/>
      <c r="K102" s="53"/>
      <c r="L102" s="387"/>
    </row>
    <row r="103" spans="1:15" ht="13.15" customHeight="1">
      <c r="A103" s="214" t="s">
        <v>318</v>
      </c>
      <c r="B103" s="214"/>
      <c r="C103" s="214"/>
      <c r="D103" s="215"/>
      <c r="E103" s="215"/>
      <c r="F103" s="215"/>
      <c r="G103" s="215"/>
      <c r="H103" s="53"/>
      <c r="I103" s="53"/>
      <c r="J103" s="53"/>
      <c r="K103" s="53"/>
      <c r="L103" s="387"/>
    </row>
    <row r="104" spans="1:15" ht="24" customHeight="1">
      <c r="A104" s="731" t="s">
        <v>199</v>
      </c>
      <c r="B104" s="731"/>
      <c r="C104" s="731"/>
      <c r="D104" s="731"/>
      <c r="E104" s="731"/>
      <c r="F104" s="731"/>
      <c r="G104" s="731"/>
      <c r="H104" s="731"/>
      <c r="I104" s="731"/>
      <c r="J104" s="731"/>
      <c r="K104" s="731"/>
      <c r="L104" s="731"/>
      <c r="M104" s="731"/>
      <c r="N104" s="731"/>
      <c r="O104" s="731"/>
    </row>
    <row r="105" spans="1:15" ht="13.15" customHeight="1">
      <c r="A105" s="214" t="s">
        <v>319</v>
      </c>
      <c r="B105" s="214"/>
      <c r="C105" s="214"/>
      <c r="D105" s="214"/>
      <c r="E105" s="214"/>
      <c r="F105" s="214"/>
      <c r="G105" s="214"/>
      <c r="H105" s="53"/>
      <c r="I105" s="53"/>
      <c r="J105" s="53"/>
      <c r="K105" s="53"/>
      <c r="L105" s="387"/>
    </row>
    <row r="106" spans="1:15" ht="24" customHeight="1">
      <c r="A106" s="731" t="s">
        <v>320</v>
      </c>
      <c r="B106" s="731"/>
      <c r="C106" s="731"/>
      <c r="D106" s="731"/>
      <c r="E106" s="731"/>
      <c r="F106" s="731"/>
      <c r="G106" s="731"/>
      <c r="H106" s="731"/>
      <c r="I106" s="731"/>
      <c r="J106" s="731"/>
      <c r="K106" s="731"/>
      <c r="L106" s="731"/>
      <c r="M106" s="731"/>
      <c r="N106" s="731"/>
      <c r="O106" s="731"/>
    </row>
    <row r="107" spans="1:15" ht="13.15" customHeight="1">
      <c r="A107" s="214" t="s">
        <v>321</v>
      </c>
      <c r="B107" s="214"/>
      <c r="C107" s="214"/>
      <c r="D107" s="214"/>
      <c r="E107" s="214"/>
      <c r="F107" s="214"/>
      <c r="G107" s="214"/>
      <c r="H107" s="273"/>
      <c r="I107" s="273"/>
      <c r="J107" s="273"/>
      <c r="K107" s="273"/>
    </row>
    <row r="108" spans="1:15" ht="13.15" customHeight="1">
      <c r="A108" s="281" t="s">
        <v>444</v>
      </c>
      <c r="B108" s="187"/>
      <c r="C108" s="187"/>
      <c r="D108" s="187"/>
      <c r="E108" s="187"/>
      <c r="F108" s="187"/>
      <c r="G108" s="187"/>
      <c r="H108" s="273"/>
      <c r="I108" s="273"/>
      <c r="J108" s="273"/>
      <c r="K108" s="273"/>
    </row>
    <row r="110" spans="1:15" ht="13.15" customHeight="1">
      <c r="A110" s="160" t="s">
        <v>242</v>
      </c>
    </row>
    <row r="111" spans="1:15" ht="13.15" customHeight="1">
      <c r="A111" s="216"/>
    </row>
    <row r="112" spans="1:15" ht="13.15" customHeight="1">
      <c r="A112" s="217"/>
    </row>
    <row r="119" spans="1:1" ht="13.15" customHeight="1">
      <c r="A119" s="271"/>
    </row>
    <row r="120" spans="1:1" ht="13.15" customHeight="1">
      <c r="A120" s="218"/>
    </row>
    <row r="121" spans="1:1" ht="13.15" customHeight="1">
      <c r="A121" s="271"/>
    </row>
    <row r="122" spans="1:1" ht="13.15" customHeight="1">
      <c r="A122" s="219"/>
    </row>
    <row r="123" spans="1:1" ht="13.15" customHeight="1">
      <c r="A123" s="219"/>
    </row>
    <row r="124" spans="1:1" ht="13.15" customHeight="1">
      <c r="A124" s="219"/>
    </row>
    <row r="125" spans="1:1" ht="13.15" customHeight="1">
      <c r="A125" s="220"/>
    </row>
    <row r="126" spans="1:1" ht="13.15" customHeight="1">
      <c r="A126" s="219"/>
    </row>
    <row r="127" spans="1:1" ht="13.15" customHeight="1">
      <c r="A127" s="221"/>
    </row>
    <row r="128" spans="1:1" ht="13.15" customHeight="1">
      <c r="A128" s="221"/>
    </row>
    <row r="129" spans="1:1" ht="13.15" customHeight="1">
      <c r="A129" s="222"/>
    </row>
    <row r="130" spans="1:1" ht="13.15" customHeight="1">
      <c r="A130" s="222"/>
    </row>
    <row r="131" spans="1:1" ht="13.15" customHeight="1">
      <c r="A131" s="271"/>
    </row>
  </sheetData>
  <mergeCells count="7">
    <mergeCell ref="A99:J99"/>
    <mergeCell ref="A104:O104"/>
    <mergeCell ref="A106:O106"/>
    <mergeCell ref="A1:XFD1"/>
    <mergeCell ref="A2:G2"/>
    <mergeCell ref="B6:G6"/>
    <mergeCell ref="A8:O8"/>
  </mergeCells>
  <hyperlinks>
    <hyperlink ref="A110" r:id="rId1" display="© Commonwealth of Australia 2009"/>
  </hyperlinks>
  <pageMargins left="0.7" right="0.7" top="0.75" bottom="0.75" header="0.3" footer="0.3"/>
  <drawing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A1:P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377" customWidth="1"/>
    <col min="2" max="8" width="8.7109375" style="272" customWidth="1"/>
    <col min="9" max="9" width="10.28515625" style="272" customWidth="1"/>
    <col min="10" max="10" width="1.7109375" style="272" customWidth="1"/>
    <col min="11" max="11" width="9.7109375" style="272" customWidth="1"/>
    <col min="12" max="12" width="10.28515625" style="272" customWidth="1"/>
    <col min="13" max="13" width="1.7109375" style="272" customWidth="1"/>
    <col min="14" max="15" width="11.7109375" style="272" customWidth="1"/>
    <col min="16" max="16384" width="10.7109375" style="272"/>
  </cols>
  <sheetData>
    <row r="1" spans="1:15" s="697" customFormat="1" ht="60" customHeight="1">
      <c r="A1" s="697" t="s">
        <v>238</v>
      </c>
    </row>
    <row r="2" spans="1:15" s="377" customFormat="1" ht="15.75">
      <c r="A2" s="692" t="str">
        <f>Contents!A2</f>
        <v>4364055001DO022_20172018 National Health Survey: First Results, 2017–18 — Queensland</v>
      </c>
      <c r="B2" s="692"/>
      <c r="C2" s="692"/>
      <c r="D2" s="692"/>
      <c r="E2" s="692"/>
      <c r="F2" s="692"/>
      <c r="G2" s="692"/>
      <c r="H2" s="271"/>
      <c r="I2" s="271"/>
      <c r="J2" s="271"/>
    </row>
    <row r="3" spans="1:15" s="377" customFormat="1" ht="15">
      <c r="A3" s="230" t="s">
        <v>507</v>
      </c>
      <c r="B3" s="271"/>
      <c r="C3" s="271"/>
      <c r="D3" s="271"/>
      <c r="E3" s="271"/>
      <c r="F3" s="271"/>
      <c r="G3" s="271"/>
      <c r="H3" s="271"/>
      <c r="I3" s="271"/>
      <c r="J3" s="271"/>
    </row>
    <row r="4" spans="1:15" s="377" customFormat="1" ht="24.2" customHeight="1">
      <c r="A4" s="136" t="s">
        <v>602</v>
      </c>
      <c r="B4" s="271"/>
      <c r="C4" s="271"/>
      <c r="D4" s="271"/>
      <c r="E4" s="271"/>
      <c r="F4" s="271"/>
      <c r="G4" s="271"/>
      <c r="H4" s="271"/>
      <c r="I4" s="271"/>
      <c r="J4" s="271"/>
    </row>
    <row r="5" spans="1:15" s="377" customFormat="1" ht="15">
      <c r="A5" s="196"/>
      <c r="B5" s="271"/>
      <c r="C5" s="271"/>
      <c r="D5" s="271"/>
      <c r="E5" s="271"/>
      <c r="F5" s="271"/>
      <c r="G5" s="271"/>
      <c r="H5" s="271"/>
      <c r="I5" s="271"/>
      <c r="J5" s="271"/>
    </row>
    <row r="6" spans="1:15" s="377" customFormat="1" ht="15" customHeight="1">
      <c r="A6" s="354"/>
      <c r="B6" s="732" t="s">
        <v>0</v>
      </c>
      <c r="C6" s="733"/>
      <c r="D6" s="733"/>
      <c r="E6" s="733"/>
      <c r="F6" s="733"/>
      <c r="G6" s="733"/>
      <c r="H6" s="349"/>
      <c r="I6" s="349"/>
      <c r="J6" s="364"/>
      <c r="K6" s="365"/>
      <c r="L6" s="354"/>
      <c r="M6" s="354"/>
      <c r="N6" s="354"/>
    </row>
    <row r="7" spans="1:15" s="377" customFormat="1" ht="24" customHeight="1">
      <c r="A7" s="161"/>
      <c r="B7" s="141" t="s">
        <v>222</v>
      </c>
      <c r="C7" s="141" t="s">
        <v>202</v>
      </c>
      <c r="D7" s="141" t="s">
        <v>203</v>
      </c>
      <c r="E7" s="141" t="s">
        <v>204</v>
      </c>
      <c r="F7" s="141" t="s">
        <v>205</v>
      </c>
      <c r="G7" s="141" t="s">
        <v>206</v>
      </c>
      <c r="H7" s="115" t="s">
        <v>598</v>
      </c>
      <c r="I7" s="105" t="s">
        <v>462</v>
      </c>
      <c r="J7" s="354"/>
      <c r="K7" s="276" t="s">
        <v>322</v>
      </c>
      <c r="L7" s="276" t="s">
        <v>241</v>
      </c>
      <c r="N7" s="140" t="s">
        <v>225</v>
      </c>
      <c r="O7" s="140" t="s">
        <v>208</v>
      </c>
    </row>
    <row r="8" spans="1:15" s="377" customFormat="1" ht="13.15" customHeight="1">
      <c r="A8" s="726" t="s">
        <v>515</v>
      </c>
      <c r="B8" s="726"/>
      <c r="C8" s="726"/>
      <c r="D8" s="726"/>
      <c r="E8" s="726"/>
      <c r="F8" s="726"/>
      <c r="G8" s="726"/>
      <c r="H8" s="726"/>
      <c r="I8" s="726"/>
      <c r="J8" s="726"/>
      <c r="K8" s="726"/>
      <c r="L8" s="726"/>
      <c r="M8" s="726"/>
      <c r="N8" s="726"/>
      <c r="O8" s="726"/>
    </row>
    <row r="9" spans="1:15" ht="13.15" customHeight="1">
      <c r="A9" s="127" t="s">
        <v>7</v>
      </c>
      <c r="B9" s="197"/>
      <c r="C9" s="358"/>
      <c r="D9" s="146"/>
      <c r="E9" s="146"/>
      <c r="F9" s="146"/>
      <c r="G9" s="146"/>
      <c r="H9" s="146"/>
      <c r="I9" s="146"/>
      <c r="J9" s="146"/>
      <c r="K9" s="198"/>
      <c r="L9" s="357"/>
      <c r="M9" s="358"/>
      <c r="N9" s="358"/>
    </row>
    <row r="10" spans="1:15" ht="13.15" customHeight="1">
      <c r="A10" s="199" t="s">
        <v>292</v>
      </c>
      <c r="B10" s="199"/>
      <c r="D10" s="223"/>
      <c r="E10" s="200"/>
      <c r="F10" s="200"/>
      <c r="G10" s="200"/>
      <c r="H10" s="200"/>
      <c r="I10" s="200"/>
      <c r="J10" s="200"/>
      <c r="K10" s="200"/>
      <c r="L10" s="271"/>
    </row>
    <row r="11" spans="1:15" ht="13.15" customHeight="1">
      <c r="A11" s="30" t="s">
        <v>163</v>
      </c>
      <c r="B11" s="414">
        <v>0</v>
      </c>
      <c r="C11" s="414">
        <v>21.6</v>
      </c>
      <c r="D11" s="414">
        <v>18.100000000000001</v>
      </c>
      <c r="E11" s="414">
        <v>16</v>
      </c>
      <c r="F11" s="414">
        <v>9.6999999999999993</v>
      </c>
      <c r="G11" s="414">
        <v>9</v>
      </c>
      <c r="H11" s="414">
        <v>16.600000000000001</v>
      </c>
      <c r="I11" s="414">
        <v>7.8</v>
      </c>
      <c r="J11" s="414"/>
      <c r="K11" s="414">
        <v>14.3</v>
      </c>
      <c r="L11" s="414">
        <v>12.8</v>
      </c>
      <c r="M11" s="414"/>
      <c r="N11" s="414">
        <v>13.5</v>
      </c>
      <c r="O11" s="414">
        <v>13.8</v>
      </c>
    </row>
    <row r="12" spans="1:15" ht="13.15" customHeight="1">
      <c r="A12" s="30" t="s">
        <v>293</v>
      </c>
      <c r="B12" s="411">
        <v>106</v>
      </c>
      <c r="C12" s="414">
        <v>82.4</v>
      </c>
      <c r="D12" s="414">
        <v>82.6</v>
      </c>
      <c r="E12" s="414">
        <v>84.6</v>
      </c>
      <c r="F12" s="414">
        <v>89.3</v>
      </c>
      <c r="G12" s="414">
        <v>91.1</v>
      </c>
      <c r="H12" s="414">
        <v>81.2</v>
      </c>
      <c r="I12" s="414">
        <v>89.3</v>
      </c>
      <c r="J12" s="414"/>
      <c r="K12" s="414">
        <v>85.9</v>
      </c>
      <c r="L12" s="414">
        <v>86.2</v>
      </c>
      <c r="M12" s="414"/>
      <c r="N12" s="414">
        <v>86.4</v>
      </c>
      <c r="O12" s="414">
        <v>85.9</v>
      </c>
    </row>
    <row r="13" spans="1:15" ht="13.15" customHeight="1">
      <c r="A13" s="30" t="s">
        <v>294</v>
      </c>
      <c r="B13" s="414">
        <v>100</v>
      </c>
      <c r="C13" s="414">
        <v>100</v>
      </c>
      <c r="D13" s="414">
        <v>100</v>
      </c>
      <c r="E13" s="414">
        <v>100</v>
      </c>
      <c r="F13" s="414">
        <v>100</v>
      </c>
      <c r="G13" s="414">
        <v>100</v>
      </c>
      <c r="H13" s="414">
        <v>100</v>
      </c>
      <c r="I13" s="414">
        <v>100</v>
      </c>
      <c r="J13" s="414"/>
      <c r="K13" s="414">
        <v>100</v>
      </c>
      <c r="L13" s="414">
        <v>100</v>
      </c>
      <c r="M13" s="414"/>
      <c r="N13" s="414">
        <v>100</v>
      </c>
      <c r="O13" s="414">
        <v>100</v>
      </c>
    </row>
    <row r="14" spans="1:15" ht="13.15" customHeight="1">
      <c r="A14" s="30"/>
      <c r="B14" s="414"/>
      <c r="C14" s="414"/>
      <c r="D14" s="414"/>
      <c r="E14" s="414"/>
      <c r="F14" s="414"/>
      <c r="G14" s="414"/>
      <c r="H14" s="414"/>
      <c r="I14" s="414"/>
      <c r="J14" s="414"/>
      <c r="K14" s="414"/>
      <c r="L14" s="414"/>
      <c r="M14" s="414"/>
      <c r="N14" s="414"/>
      <c r="O14" s="414"/>
    </row>
    <row r="15" spans="1:15" ht="13.15" customHeight="1">
      <c r="A15" s="199" t="s">
        <v>295</v>
      </c>
      <c r="B15" s="414"/>
      <c r="C15" s="414"/>
      <c r="D15" s="414"/>
      <c r="E15" s="414"/>
      <c r="F15" s="414"/>
      <c r="G15" s="414"/>
      <c r="H15" s="414"/>
      <c r="I15" s="414"/>
      <c r="J15" s="414"/>
      <c r="K15" s="414"/>
      <c r="L15" s="414"/>
      <c r="M15" s="414"/>
      <c r="N15" s="414"/>
      <c r="O15" s="414"/>
    </row>
    <row r="16" spans="1:15" ht="13.15" customHeight="1">
      <c r="A16" s="30" t="s">
        <v>163</v>
      </c>
      <c r="B16" s="414">
        <v>0</v>
      </c>
      <c r="C16" s="414">
        <v>16.899999999999999</v>
      </c>
      <c r="D16" s="414">
        <v>15.1</v>
      </c>
      <c r="E16" s="414">
        <v>14.9</v>
      </c>
      <c r="F16" s="414">
        <v>9.1999999999999993</v>
      </c>
      <c r="G16" s="414">
        <v>8.8000000000000007</v>
      </c>
      <c r="H16" s="414">
        <v>17.8</v>
      </c>
      <c r="I16" s="414">
        <v>7.8</v>
      </c>
      <c r="J16" s="414"/>
      <c r="K16" s="414">
        <v>13.5</v>
      </c>
      <c r="L16" s="414">
        <v>12.4</v>
      </c>
      <c r="M16" s="414"/>
      <c r="N16" s="414">
        <v>12.5</v>
      </c>
      <c r="O16" s="414">
        <v>13.1</v>
      </c>
    </row>
    <row r="17" spans="1:15" ht="13.15" customHeight="1">
      <c r="A17" s="30" t="s">
        <v>293</v>
      </c>
      <c r="B17" s="411">
        <v>103.2</v>
      </c>
      <c r="C17" s="414">
        <v>82.1</v>
      </c>
      <c r="D17" s="414">
        <v>82.4</v>
      </c>
      <c r="E17" s="414">
        <v>83.9</v>
      </c>
      <c r="F17" s="414">
        <v>91.3</v>
      </c>
      <c r="G17" s="414">
        <v>90.3</v>
      </c>
      <c r="H17" s="414">
        <v>84</v>
      </c>
      <c r="I17" s="414">
        <v>89.3</v>
      </c>
      <c r="J17" s="414"/>
      <c r="K17" s="414">
        <v>86.9</v>
      </c>
      <c r="L17" s="414">
        <v>87.1</v>
      </c>
      <c r="M17" s="414"/>
      <c r="N17" s="414">
        <v>87.2</v>
      </c>
      <c r="O17" s="414">
        <v>86.6</v>
      </c>
    </row>
    <row r="18" spans="1:15" ht="13.15" customHeight="1">
      <c r="A18" s="30" t="s">
        <v>294</v>
      </c>
      <c r="B18" s="414">
        <v>100</v>
      </c>
      <c r="C18" s="414">
        <v>100</v>
      </c>
      <c r="D18" s="414">
        <v>100</v>
      </c>
      <c r="E18" s="414">
        <v>100</v>
      </c>
      <c r="F18" s="414">
        <v>100</v>
      </c>
      <c r="G18" s="414">
        <v>100</v>
      </c>
      <c r="H18" s="414">
        <v>100</v>
      </c>
      <c r="I18" s="414">
        <v>100</v>
      </c>
      <c r="J18" s="414"/>
      <c r="K18" s="414">
        <v>100</v>
      </c>
      <c r="L18" s="414">
        <v>100</v>
      </c>
      <c r="M18" s="414"/>
      <c r="N18" s="414">
        <v>100</v>
      </c>
      <c r="O18" s="414">
        <v>100</v>
      </c>
    </row>
    <row r="19" spans="1:15" s="273" customFormat="1" ht="13.15" customHeight="1">
      <c r="A19" s="30"/>
      <c r="B19" s="414"/>
      <c r="C19" s="414"/>
      <c r="D19" s="414"/>
      <c r="E19" s="414"/>
      <c r="F19" s="414"/>
      <c r="G19" s="414"/>
      <c r="H19" s="414"/>
      <c r="I19" s="414"/>
      <c r="J19" s="414"/>
      <c r="K19" s="414"/>
      <c r="L19" s="414"/>
      <c r="M19" s="414"/>
      <c r="N19" s="414"/>
      <c r="O19" s="414"/>
    </row>
    <row r="20" spans="1:15" s="273" customFormat="1" ht="13.15" customHeight="1">
      <c r="A20" s="278" t="s">
        <v>405</v>
      </c>
      <c r="B20" s="414"/>
      <c r="C20" s="414"/>
      <c r="D20" s="414"/>
      <c r="E20" s="414"/>
      <c r="F20" s="414"/>
      <c r="G20" s="414"/>
      <c r="H20" s="414"/>
      <c r="I20" s="414"/>
      <c r="J20" s="414"/>
      <c r="K20" s="414"/>
      <c r="L20" s="414"/>
      <c r="M20" s="414"/>
      <c r="N20" s="414"/>
      <c r="O20" s="414"/>
    </row>
    <row r="21" spans="1:15" s="273" customFormat="1" ht="13.15" customHeight="1">
      <c r="A21" s="288" t="s">
        <v>296</v>
      </c>
      <c r="B21" s="414">
        <v>10</v>
      </c>
      <c r="C21" s="414">
        <v>16.399999999999999</v>
      </c>
      <c r="D21" s="414">
        <v>15.8</v>
      </c>
      <c r="E21" s="414">
        <v>11.5</v>
      </c>
      <c r="F21" s="414">
        <v>15.9</v>
      </c>
      <c r="G21" s="414">
        <v>23.2</v>
      </c>
      <c r="H21" s="414">
        <v>26.2</v>
      </c>
      <c r="I21" s="414">
        <v>51.3</v>
      </c>
      <c r="J21" s="414"/>
      <c r="K21" s="414">
        <v>16.399999999999999</v>
      </c>
      <c r="L21" s="414">
        <v>37.6</v>
      </c>
      <c r="M21" s="414"/>
      <c r="N21" s="414">
        <v>20.100000000000001</v>
      </c>
      <c r="O21" s="414">
        <v>20.5</v>
      </c>
    </row>
    <row r="22" spans="1:15" s="273" customFormat="1" ht="13.15" customHeight="1">
      <c r="A22" s="288" t="s">
        <v>297</v>
      </c>
      <c r="B22" s="411">
        <v>34.1</v>
      </c>
      <c r="C22" s="411">
        <v>27.3</v>
      </c>
      <c r="D22" s="414">
        <v>20.399999999999999</v>
      </c>
      <c r="E22" s="414">
        <v>21.9</v>
      </c>
      <c r="F22" s="414">
        <v>23.2</v>
      </c>
      <c r="G22" s="414">
        <v>19.899999999999999</v>
      </c>
      <c r="H22" s="414">
        <v>25.8</v>
      </c>
      <c r="I22" s="414">
        <v>24.8</v>
      </c>
      <c r="J22" s="414"/>
      <c r="K22" s="414">
        <v>22.9</v>
      </c>
      <c r="L22" s="414">
        <v>25.6</v>
      </c>
      <c r="M22" s="414"/>
      <c r="N22" s="414">
        <v>23.7</v>
      </c>
      <c r="O22" s="414">
        <v>23.5</v>
      </c>
    </row>
    <row r="23" spans="1:15" s="273" customFormat="1" ht="13.15" customHeight="1">
      <c r="A23" s="288" t="s">
        <v>298</v>
      </c>
      <c r="B23" s="411">
        <v>25.9</v>
      </c>
      <c r="C23" s="414">
        <v>14.7</v>
      </c>
      <c r="D23" s="414">
        <v>23.1</v>
      </c>
      <c r="E23" s="414">
        <v>25.1</v>
      </c>
      <c r="F23" s="414">
        <v>26</v>
      </c>
      <c r="G23" s="414">
        <v>19</v>
      </c>
      <c r="H23" s="414">
        <v>22.4</v>
      </c>
      <c r="I23" s="414">
        <v>12.6</v>
      </c>
      <c r="J23" s="414"/>
      <c r="K23" s="414">
        <v>22.9</v>
      </c>
      <c r="L23" s="414">
        <v>17.7</v>
      </c>
      <c r="M23" s="414"/>
      <c r="N23" s="414">
        <v>21.7</v>
      </c>
      <c r="O23" s="414">
        <v>21.7</v>
      </c>
    </row>
    <row r="24" spans="1:15" s="273" customFormat="1" ht="13.15" customHeight="1">
      <c r="A24" s="279" t="s">
        <v>299</v>
      </c>
      <c r="B24" s="411">
        <v>38.200000000000003</v>
      </c>
      <c r="C24" s="411">
        <v>43.4</v>
      </c>
      <c r="D24" s="414">
        <v>38.200000000000003</v>
      </c>
      <c r="E24" s="414">
        <v>40.4</v>
      </c>
      <c r="F24" s="414">
        <v>36.4</v>
      </c>
      <c r="G24" s="414">
        <v>34.6</v>
      </c>
      <c r="H24" s="414">
        <v>27.7</v>
      </c>
      <c r="I24" s="414">
        <v>7.5</v>
      </c>
      <c r="J24" s="414"/>
      <c r="K24" s="414">
        <v>37.6</v>
      </c>
      <c r="L24" s="414">
        <v>18.7</v>
      </c>
      <c r="M24" s="414"/>
      <c r="N24" s="414">
        <v>34.1</v>
      </c>
      <c r="O24" s="414">
        <v>34.1</v>
      </c>
    </row>
    <row r="25" spans="1:15" s="273" customFormat="1" ht="13.15" customHeight="1">
      <c r="A25" s="268" t="s">
        <v>406</v>
      </c>
      <c r="B25" s="411">
        <v>64.2</v>
      </c>
      <c r="C25" s="414">
        <v>57.2</v>
      </c>
      <c r="D25" s="414">
        <v>61</v>
      </c>
      <c r="E25" s="414">
        <v>65.8</v>
      </c>
      <c r="F25" s="414">
        <v>62.3</v>
      </c>
      <c r="G25" s="414">
        <v>55.8</v>
      </c>
      <c r="H25" s="414">
        <v>48.8</v>
      </c>
      <c r="I25" s="414">
        <v>22.2</v>
      </c>
      <c r="J25" s="414"/>
      <c r="K25" s="414">
        <v>60.5</v>
      </c>
      <c r="L25" s="414">
        <v>36.9</v>
      </c>
      <c r="M25" s="414"/>
      <c r="N25" s="414">
        <v>55.7</v>
      </c>
      <c r="O25" s="414">
        <v>55.5</v>
      </c>
    </row>
    <row r="26" spans="1:15" s="273" customFormat="1" ht="13.15" customHeight="1">
      <c r="A26" s="268" t="s">
        <v>300</v>
      </c>
      <c r="B26" s="414">
        <v>100</v>
      </c>
      <c r="C26" s="414">
        <v>100</v>
      </c>
      <c r="D26" s="414">
        <v>100</v>
      </c>
      <c r="E26" s="414">
        <v>100</v>
      </c>
      <c r="F26" s="414">
        <v>100</v>
      </c>
      <c r="G26" s="414">
        <v>100</v>
      </c>
      <c r="H26" s="414">
        <v>100</v>
      </c>
      <c r="I26" s="414">
        <v>100</v>
      </c>
      <c r="J26" s="414"/>
      <c r="K26" s="414">
        <v>100</v>
      </c>
      <c r="L26" s="414">
        <v>100</v>
      </c>
      <c r="M26" s="414"/>
      <c r="N26" s="414">
        <v>100</v>
      </c>
      <c r="O26" s="414">
        <v>100</v>
      </c>
    </row>
    <row r="27" spans="1:15" s="273" customFormat="1" ht="13.15" customHeight="1">
      <c r="A27" s="167"/>
      <c r="B27" s="414"/>
      <c r="C27" s="414"/>
      <c r="D27" s="414"/>
      <c r="E27" s="414"/>
      <c r="F27" s="414"/>
      <c r="G27" s="414"/>
      <c r="H27" s="414"/>
      <c r="I27" s="414"/>
      <c r="J27" s="414"/>
      <c r="K27" s="414"/>
      <c r="L27" s="414"/>
      <c r="M27" s="414"/>
      <c r="N27" s="414"/>
      <c r="O27" s="414"/>
    </row>
    <row r="28" spans="1:15" s="273" customFormat="1" ht="13.15" customHeight="1">
      <c r="A28" s="265" t="s">
        <v>301</v>
      </c>
      <c r="B28" s="414"/>
      <c r="C28" s="414"/>
      <c r="D28" s="414"/>
      <c r="E28" s="414"/>
      <c r="F28" s="414"/>
      <c r="G28" s="414"/>
      <c r="H28" s="414"/>
      <c r="I28" s="414"/>
      <c r="J28" s="414"/>
      <c r="K28" s="414"/>
      <c r="L28" s="414"/>
      <c r="M28" s="414"/>
      <c r="N28" s="414"/>
      <c r="O28" s="414"/>
    </row>
    <row r="29" spans="1:15" s="273" customFormat="1" ht="13.15" customHeight="1">
      <c r="A29" s="288" t="s">
        <v>296</v>
      </c>
      <c r="B29" s="414">
        <v>9.1</v>
      </c>
      <c r="C29" s="414">
        <v>14.4</v>
      </c>
      <c r="D29" s="414">
        <v>19.3</v>
      </c>
      <c r="E29" s="414">
        <v>13.8</v>
      </c>
      <c r="F29" s="414">
        <v>21.4</v>
      </c>
      <c r="G29" s="414">
        <v>24.9</v>
      </c>
      <c r="H29" s="414">
        <v>26.2</v>
      </c>
      <c r="I29" s="414">
        <v>51.3</v>
      </c>
      <c r="J29" s="414"/>
      <c r="K29" s="414">
        <v>19.5</v>
      </c>
      <c r="L29" s="414">
        <v>37.6</v>
      </c>
      <c r="M29" s="414"/>
      <c r="N29" s="414">
        <v>22.4</v>
      </c>
      <c r="O29" s="414">
        <v>23.1</v>
      </c>
    </row>
    <row r="30" spans="1:15" s="273" customFormat="1" ht="13.15" customHeight="1">
      <c r="A30" s="288" t="s">
        <v>297</v>
      </c>
      <c r="B30" s="411">
        <v>36.299999999999997</v>
      </c>
      <c r="C30" s="411">
        <v>31</v>
      </c>
      <c r="D30" s="414">
        <v>24.3</v>
      </c>
      <c r="E30" s="414">
        <v>24.8</v>
      </c>
      <c r="F30" s="414">
        <v>29</v>
      </c>
      <c r="G30" s="414">
        <v>26.3</v>
      </c>
      <c r="H30" s="414">
        <v>25.4</v>
      </c>
      <c r="I30" s="414">
        <v>24.8</v>
      </c>
      <c r="J30" s="414"/>
      <c r="K30" s="414">
        <v>26.6</v>
      </c>
      <c r="L30" s="414">
        <v>26.1</v>
      </c>
      <c r="M30" s="414"/>
      <c r="N30" s="414">
        <v>26.6</v>
      </c>
      <c r="O30" s="414">
        <v>26.3</v>
      </c>
    </row>
    <row r="31" spans="1:15" s="273" customFormat="1" ht="13.15" customHeight="1">
      <c r="A31" s="288" t="s">
        <v>298</v>
      </c>
      <c r="B31" s="411">
        <v>23</v>
      </c>
      <c r="C31" s="414">
        <v>14.9</v>
      </c>
      <c r="D31" s="414">
        <v>28.1</v>
      </c>
      <c r="E31" s="414">
        <v>27.3</v>
      </c>
      <c r="F31" s="414">
        <v>26.2</v>
      </c>
      <c r="G31" s="414">
        <v>20.9</v>
      </c>
      <c r="H31" s="414">
        <v>21</v>
      </c>
      <c r="I31" s="414">
        <v>12.6</v>
      </c>
      <c r="J31" s="414"/>
      <c r="K31" s="414">
        <v>24.6</v>
      </c>
      <c r="L31" s="414">
        <v>18.600000000000001</v>
      </c>
      <c r="M31" s="414"/>
      <c r="N31" s="414">
        <v>23.4</v>
      </c>
      <c r="O31" s="414">
        <v>23.4</v>
      </c>
    </row>
    <row r="32" spans="1:15" s="273" customFormat="1" ht="13.15" customHeight="1">
      <c r="A32" s="279" t="s">
        <v>299</v>
      </c>
      <c r="B32" s="411">
        <v>32.4</v>
      </c>
      <c r="C32" s="414">
        <v>33.299999999999997</v>
      </c>
      <c r="D32" s="414">
        <v>27.1</v>
      </c>
      <c r="E32" s="414">
        <v>33.799999999999997</v>
      </c>
      <c r="F32" s="414">
        <v>26.2</v>
      </c>
      <c r="G32" s="414">
        <v>26.4</v>
      </c>
      <c r="H32" s="414">
        <v>24.3</v>
      </c>
      <c r="I32" s="414">
        <v>7.5</v>
      </c>
      <c r="J32" s="414"/>
      <c r="K32" s="414">
        <v>29.2</v>
      </c>
      <c r="L32" s="414">
        <v>17.399999999999999</v>
      </c>
      <c r="M32" s="414"/>
      <c r="N32" s="414">
        <v>27</v>
      </c>
      <c r="O32" s="414">
        <v>26.6</v>
      </c>
    </row>
    <row r="33" spans="1:16" s="273" customFormat="1" ht="13.15" customHeight="1">
      <c r="A33" s="268" t="s">
        <v>406</v>
      </c>
      <c r="B33" s="411">
        <v>61.2</v>
      </c>
      <c r="C33" s="414">
        <v>48.3</v>
      </c>
      <c r="D33" s="414">
        <v>55.5</v>
      </c>
      <c r="E33" s="414">
        <v>61</v>
      </c>
      <c r="F33" s="414">
        <v>50.6</v>
      </c>
      <c r="G33" s="414">
        <v>48.4</v>
      </c>
      <c r="H33" s="414">
        <v>46.1</v>
      </c>
      <c r="I33" s="414">
        <v>22.2</v>
      </c>
      <c r="J33" s="414"/>
      <c r="K33" s="414">
        <v>53.6</v>
      </c>
      <c r="L33" s="414">
        <v>36.5</v>
      </c>
      <c r="M33" s="414"/>
      <c r="N33" s="414">
        <v>50.3</v>
      </c>
      <c r="O33" s="414">
        <v>50.1</v>
      </c>
    </row>
    <row r="34" spans="1:16" s="273" customFormat="1" ht="13.15" customHeight="1">
      <c r="A34" s="268" t="s">
        <v>300</v>
      </c>
      <c r="B34" s="414">
        <v>100</v>
      </c>
      <c r="C34" s="414">
        <v>100</v>
      </c>
      <c r="D34" s="414">
        <v>100</v>
      </c>
      <c r="E34" s="414">
        <v>100</v>
      </c>
      <c r="F34" s="414">
        <v>100</v>
      </c>
      <c r="G34" s="414">
        <v>100</v>
      </c>
      <c r="H34" s="414">
        <v>100</v>
      </c>
      <c r="I34" s="414">
        <v>100</v>
      </c>
      <c r="J34" s="414"/>
      <c r="K34" s="414">
        <v>100</v>
      </c>
      <c r="L34" s="414">
        <v>100</v>
      </c>
      <c r="M34" s="414"/>
      <c r="N34" s="414">
        <v>100</v>
      </c>
      <c r="O34" s="414">
        <v>100</v>
      </c>
    </row>
    <row r="35" spans="1:16" s="273" customFormat="1" ht="13.15" customHeight="1">
      <c r="A35" s="202"/>
      <c r="B35" s="451"/>
      <c r="C35" s="159"/>
      <c r="D35" s="401"/>
      <c r="E35" s="401"/>
      <c r="F35" s="401"/>
      <c r="G35" s="401"/>
      <c r="H35" s="401"/>
      <c r="I35" s="401"/>
      <c r="J35" s="159"/>
      <c r="K35" s="401"/>
      <c r="L35" s="401"/>
      <c r="M35" s="159"/>
      <c r="N35" s="158"/>
      <c r="O35" s="159"/>
      <c r="P35" s="159"/>
    </row>
    <row r="36" spans="1:16" s="273" customFormat="1" ht="13.15" customHeight="1">
      <c r="A36" s="280" t="s">
        <v>407</v>
      </c>
      <c r="B36" s="451"/>
      <c r="C36" s="159"/>
      <c r="D36" s="401"/>
      <c r="E36" s="401"/>
      <c r="F36" s="401"/>
      <c r="G36" s="401"/>
      <c r="H36" s="401"/>
      <c r="I36" s="401"/>
      <c r="J36" s="159"/>
      <c r="K36" s="401"/>
      <c r="L36" s="401"/>
      <c r="M36" s="159"/>
      <c r="N36" s="158"/>
      <c r="O36" s="159"/>
      <c r="P36" s="159"/>
    </row>
    <row r="37" spans="1:16" s="273" customFormat="1" ht="13.15" customHeight="1">
      <c r="A37" s="202" t="s">
        <v>302</v>
      </c>
      <c r="B37" s="393">
        <v>14.4</v>
      </c>
      <c r="C37" s="393">
        <v>30</v>
      </c>
      <c r="D37" s="397">
        <v>49.3</v>
      </c>
      <c r="E37" s="397">
        <v>51.1</v>
      </c>
      <c r="F37" s="397">
        <v>46.2</v>
      </c>
      <c r="G37" s="397">
        <v>37.4</v>
      </c>
      <c r="H37" s="393">
        <v>34.1</v>
      </c>
      <c r="I37" s="397">
        <v>0</v>
      </c>
      <c r="J37" s="397"/>
      <c r="K37" s="397">
        <v>44.6</v>
      </c>
      <c r="L37" s="393">
        <v>36.6</v>
      </c>
      <c r="M37" s="393"/>
      <c r="N37" s="397">
        <v>43</v>
      </c>
      <c r="O37" s="397">
        <v>44.5</v>
      </c>
      <c r="P37" s="159"/>
    </row>
    <row r="38" spans="1:16" s="273" customFormat="1" ht="13.15" customHeight="1">
      <c r="A38" s="202" t="s">
        <v>303</v>
      </c>
      <c r="B38" s="393">
        <v>76.099999999999994</v>
      </c>
      <c r="C38" s="393">
        <v>33.6</v>
      </c>
      <c r="D38" s="397">
        <v>25.2</v>
      </c>
      <c r="E38" s="397">
        <v>21.4</v>
      </c>
      <c r="F38" s="397">
        <v>20.8</v>
      </c>
      <c r="G38" s="397">
        <v>28.2</v>
      </c>
      <c r="H38" s="393">
        <v>31.4</v>
      </c>
      <c r="I38" s="393">
        <v>100</v>
      </c>
      <c r="J38" s="393"/>
      <c r="K38" s="397">
        <v>24.9</v>
      </c>
      <c r="L38" s="393">
        <v>23.5</v>
      </c>
      <c r="M38" s="393"/>
      <c r="N38" s="397">
        <v>26</v>
      </c>
      <c r="O38" s="397">
        <v>24.6</v>
      </c>
      <c r="P38" s="159"/>
    </row>
    <row r="39" spans="1:16" s="273" customFormat="1" ht="13.15" customHeight="1">
      <c r="A39" s="202" t="s">
        <v>304</v>
      </c>
      <c r="B39" s="393">
        <v>21.4</v>
      </c>
      <c r="C39" s="393">
        <v>37.200000000000003</v>
      </c>
      <c r="D39" s="397">
        <v>19</v>
      </c>
      <c r="E39" s="397">
        <v>20.6</v>
      </c>
      <c r="F39" s="397">
        <v>24.8</v>
      </c>
      <c r="G39" s="397">
        <v>25.9</v>
      </c>
      <c r="H39" s="393">
        <v>38.299999999999997</v>
      </c>
      <c r="I39" s="393">
        <v>100</v>
      </c>
      <c r="J39" s="393"/>
      <c r="K39" s="397">
        <v>23.3</v>
      </c>
      <c r="L39" s="393">
        <v>36.9</v>
      </c>
      <c r="M39" s="393"/>
      <c r="N39" s="397">
        <v>24.1</v>
      </c>
      <c r="O39" s="397">
        <v>23.8</v>
      </c>
      <c r="P39" s="159"/>
    </row>
    <row r="40" spans="1:16" s="273" customFormat="1" ht="13.15" customHeight="1">
      <c r="A40" s="202" t="s">
        <v>305</v>
      </c>
      <c r="B40" s="397">
        <v>0</v>
      </c>
      <c r="C40" s="393">
        <v>2.8</v>
      </c>
      <c r="D40" s="397">
        <v>5.9</v>
      </c>
      <c r="E40" s="397">
        <v>6.7</v>
      </c>
      <c r="F40" s="397">
        <v>10.1</v>
      </c>
      <c r="G40" s="397">
        <v>9.5</v>
      </c>
      <c r="H40" s="397">
        <v>0</v>
      </c>
      <c r="I40" s="397">
        <v>0</v>
      </c>
      <c r="J40" s="397"/>
      <c r="K40" s="397">
        <v>6.8</v>
      </c>
      <c r="L40" s="397">
        <v>0</v>
      </c>
      <c r="M40" s="397"/>
      <c r="N40" s="397">
        <v>6.6</v>
      </c>
      <c r="O40" s="397">
        <v>6.8</v>
      </c>
      <c r="P40" s="159"/>
    </row>
    <row r="41" spans="1:16" s="273" customFormat="1" ht="13.15" customHeight="1">
      <c r="A41" s="202" t="s">
        <v>689</v>
      </c>
      <c r="B41" s="397">
        <v>100</v>
      </c>
      <c r="C41" s="397">
        <v>100</v>
      </c>
      <c r="D41" s="397">
        <v>100</v>
      </c>
      <c r="E41" s="397">
        <v>100</v>
      </c>
      <c r="F41" s="397">
        <v>100</v>
      </c>
      <c r="G41" s="397">
        <v>100</v>
      </c>
      <c r="H41" s="397">
        <v>100</v>
      </c>
      <c r="I41" s="397">
        <v>100</v>
      </c>
      <c r="J41" s="397"/>
      <c r="K41" s="397">
        <v>100</v>
      </c>
      <c r="L41" s="397">
        <v>100</v>
      </c>
      <c r="M41" s="397"/>
      <c r="N41" s="397">
        <v>100</v>
      </c>
      <c r="O41" s="397">
        <v>100</v>
      </c>
      <c r="P41" s="159"/>
    </row>
    <row r="42" spans="1:16" s="273" customFormat="1" ht="15">
      <c r="A42" s="30"/>
      <c r="B42" s="17"/>
      <c r="C42" s="159"/>
      <c r="D42" s="401"/>
      <c r="E42" s="401"/>
      <c r="F42" s="401"/>
      <c r="G42" s="401"/>
      <c r="H42" s="401"/>
      <c r="I42" s="401"/>
      <c r="J42" s="159"/>
      <c r="K42" s="401"/>
      <c r="L42" s="401"/>
      <c r="M42" s="159"/>
      <c r="N42" s="158"/>
      <c r="O42" s="159"/>
      <c r="P42" s="159"/>
    </row>
    <row r="43" spans="1:16" s="273" customFormat="1" ht="13.15" customHeight="1">
      <c r="A43" s="204" t="s">
        <v>306</v>
      </c>
      <c r="B43" s="394"/>
      <c r="C43" s="159"/>
      <c r="D43" s="401"/>
      <c r="E43" s="401"/>
      <c r="F43" s="401"/>
      <c r="G43" s="401"/>
      <c r="H43" s="401"/>
      <c r="I43" s="401"/>
      <c r="J43" s="159"/>
      <c r="K43" s="401"/>
      <c r="L43" s="401"/>
      <c r="M43" s="159"/>
      <c r="N43" s="158"/>
      <c r="O43" s="159"/>
      <c r="P43" s="159"/>
    </row>
    <row r="44" spans="1:16" s="273" customFormat="1" ht="13.15" customHeight="1">
      <c r="A44" s="30" t="s">
        <v>307</v>
      </c>
      <c r="B44" s="414">
        <v>10</v>
      </c>
      <c r="C44" s="414">
        <v>16.399999999999999</v>
      </c>
      <c r="D44" s="414">
        <v>15.8</v>
      </c>
      <c r="E44" s="414">
        <v>11.5</v>
      </c>
      <c r="F44" s="414">
        <v>15.9</v>
      </c>
      <c r="G44" s="414">
        <v>23.2</v>
      </c>
      <c r="H44" s="414">
        <v>26.2</v>
      </c>
      <c r="I44" s="414">
        <v>51.3</v>
      </c>
      <c r="J44" s="414"/>
      <c r="K44" s="414">
        <v>16.399999999999999</v>
      </c>
      <c r="L44" s="414">
        <v>37.6</v>
      </c>
      <c r="M44" s="414"/>
      <c r="N44" s="414">
        <v>20.100000000000001</v>
      </c>
      <c r="O44" s="414">
        <v>20.5</v>
      </c>
      <c r="P44" s="159"/>
    </row>
    <row r="45" spans="1:16" s="273" customFormat="1" ht="13.15" customHeight="1">
      <c r="A45" s="30" t="s">
        <v>308</v>
      </c>
      <c r="B45" s="411">
        <v>41</v>
      </c>
      <c r="C45" s="411">
        <v>37.299999999999997</v>
      </c>
      <c r="D45" s="414">
        <v>34.9</v>
      </c>
      <c r="E45" s="414">
        <v>34.4</v>
      </c>
      <c r="F45" s="414">
        <v>40.4</v>
      </c>
      <c r="G45" s="414">
        <v>33.1</v>
      </c>
      <c r="H45" s="414">
        <v>35.5</v>
      </c>
      <c r="I45" s="414">
        <v>27.8</v>
      </c>
      <c r="J45" s="414"/>
      <c r="K45" s="414">
        <v>36.4</v>
      </c>
      <c r="L45" s="414">
        <v>32.4</v>
      </c>
      <c r="M45" s="414"/>
      <c r="N45" s="414">
        <v>35.4</v>
      </c>
      <c r="O45" s="414">
        <v>35.200000000000003</v>
      </c>
      <c r="P45" s="159"/>
    </row>
    <row r="46" spans="1:16" s="273" customFormat="1" ht="13.15" customHeight="1">
      <c r="A46" s="205" t="s">
        <v>309</v>
      </c>
      <c r="B46" s="411">
        <v>42.9</v>
      </c>
      <c r="C46" s="414">
        <v>29.8</v>
      </c>
      <c r="D46" s="414">
        <v>29.2</v>
      </c>
      <c r="E46" s="414">
        <v>29.2</v>
      </c>
      <c r="F46" s="414">
        <v>20.8</v>
      </c>
      <c r="G46" s="414">
        <v>18.8</v>
      </c>
      <c r="H46" s="414">
        <v>18.3</v>
      </c>
      <c r="I46" s="414">
        <v>8</v>
      </c>
      <c r="J46" s="414"/>
      <c r="K46" s="414">
        <v>26.3</v>
      </c>
      <c r="L46" s="414">
        <v>13.4</v>
      </c>
      <c r="M46" s="414"/>
      <c r="N46" s="414">
        <v>24.5</v>
      </c>
      <c r="O46" s="414">
        <v>23.8</v>
      </c>
      <c r="P46" s="159"/>
    </row>
    <row r="47" spans="1:16" s="273" customFormat="1" ht="13.15" customHeight="1">
      <c r="A47" s="206">
        <v>7</v>
      </c>
      <c r="B47" s="414">
        <v>13.6</v>
      </c>
      <c r="C47" s="414">
        <v>19.899999999999999</v>
      </c>
      <c r="D47" s="414">
        <v>16.399999999999999</v>
      </c>
      <c r="E47" s="414">
        <v>22.2</v>
      </c>
      <c r="F47" s="414">
        <v>22.5</v>
      </c>
      <c r="G47" s="414">
        <v>23.7</v>
      </c>
      <c r="H47" s="414">
        <v>19.8</v>
      </c>
      <c r="I47" s="414">
        <v>11.5</v>
      </c>
      <c r="J47" s="414"/>
      <c r="K47" s="414">
        <v>21.2</v>
      </c>
      <c r="L47" s="414">
        <v>16.899999999999999</v>
      </c>
      <c r="M47" s="414"/>
      <c r="N47" s="414">
        <v>19.8</v>
      </c>
      <c r="O47" s="414">
        <v>20.100000000000001</v>
      </c>
      <c r="P47" s="159"/>
    </row>
    <row r="48" spans="1:16" s="273" customFormat="1" ht="13.15" customHeight="1">
      <c r="A48" s="30" t="s">
        <v>247</v>
      </c>
      <c r="B48" s="411">
        <v>54</v>
      </c>
      <c r="C48" s="414">
        <v>51.4</v>
      </c>
      <c r="D48" s="414">
        <v>47.5</v>
      </c>
      <c r="E48" s="414">
        <v>52.3</v>
      </c>
      <c r="F48" s="414">
        <v>45</v>
      </c>
      <c r="G48" s="414">
        <v>43.9</v>
      </c>
      <c r="H48" s="414">
        <v>38.5</v>
      </c>
      <c r="I48" s="414">
        <v>18</v>
      </c>
      <c r="J48" s="414"/>
      <c r="K48" s="414">
        <v>47.3</v>
      </c>
      <c r="L48" s="414">
        <v>29.2</v>
      </c>
      <c r="M48" s="414"/>
      <c r="N48" s="414">
        <v>44.1</v>
      </c>
      <c r="O48" s="414">
        <v>43.7</v>
      </c>
      <c r="P48" s="159"/>
    </row>
    <row r="49" spans="1:16" s="273" customFormat="1" ht="13.15" customHeight="1">
      <c r="A49" s="202" t="s">
        <v>300</v>
      </c>
      <c r="B49" s="414">
        <v>100</v>
      </c>
      <c r="C49" s="414">
        <v>100</v>
      </c>
      <c r="D49" s="414">
        <v>100</v>
      </c>
      <c r="E49" s="414">
        <v>100</v>
      </c>
      <c r="F49" s="414">
        <v>100</v>
      </c>
      <c r="G49" s="414">
        <v>100</v>
      </c>
      <c r="H49" s="414">
        <v>100</v>
      </c>
      <c r="I49" s="414">
        <v>100</v>
      </c>
      <c r="J49" s="414"/>
      <c r="K49" s="414">
        <v>100</v>
      </c>
      <c r="L49" s="414">
        <v>100</v>
      </c>
      <c r="M49" s="414"/>
      <c r="N49" s="414">
        <v>100</v>
      </c>
      <c r="O49" s="414">
        <v>100</v>
      </c>
      <c r="P49" s="159"/>
    </row>
    <row r="50" spans="1:16" s="273" customFormat="1" ht="15">
      <c r="A50" s="277"/>
      <c r="B50" s="414"/>
      <c r="C50" s="414"/>
      <c r="D50" s="414"/>
      <c r="E50" s="414"/>
      <c r="F50" s="414"/>
      <c r="G50" s="414"/>
      <c r="H50" s="414"/>
      <c r="I50" s="414"/>
      <c r="J50" s="414"/>
      <c r="K50" s="414"/>
      <c r="L50" s="414"/>
      <c r="M50" s="414"/>
      <c r="N50" s="414"/>
      <c r="O50" s="414"/>
    </row>
    <row r="51" spans="1:16" s="273" customFormat="1" ht="13.15" customHeight="1">
      <c r="A51" s="204" t="s">
        <v>310</v>
      </c>
      <c r="B51" s="414"/>
      <c r="C51" s="414"/>
      <c r="D51" s="414"/>
      <c r="E51" s="414"/>
      <c r="F51" s="414"/>
      <c r="G51" s="414"/>
      <c r="H51" s="414"/>
      <c r="I51" s="414"/>
      <c r="J51" s="414"/>
      <c r="K51" s="414"/>
      <c r="L51" s="414"/>
      <c r="M51" s="414"/>
      <c r="N51" s="414"/>
      <c r="O51" s="414"/>
    </row>
    <row r="52" spans="1:16" s="273" customFormat="1" ht="13.15" customHeight="1">
      <c r="A52" s="30" t="s">
        <v>307</v>
      </c>
      <c r="B52" s="414">
        <v>9.1</v>
      </c>
      <c r="C52" s="414">
        <v>14.4</v>
      </c>
      <c r="D52" s="414">
        <v>19.3</v>
      </c>
      <c r="E52" s="414">
        <v>13.8</v>
      </c>
      <c r="F52" s="414">
        <v>21.4</v>
      </c>
      <c r="G52" s="414">
        <v>24.9</v>
      </c>
      <c r="H52" s="414">
        <v>26.2</v>
      </c>
      <c r="I52" s="414">
        <v>51.3</v>
      </c>
      <c r="J52" s="414"/>
      <c r="K52" s="414">
        <v>19.5</v>
      </c>
      <c r="L52" s="414">
        <v>37.6</v>
      </c>
      <c r="M52" s="414"/>
      <c r="N52" s="414">
        <v>22.4</v>
      </c>
      <c r="O52" s="414">
        <v>23.1</v>
      </c>
    </row>
    <row r="53" spans="1:16" s="273" customFormat="1" ht="13.15" customHeight="1">
      <c r="A53" s="30" t="s">
        <v>308</v>
      </c>
      <c r="B53" s="411">
        <v>36</v>
      </c>
      <c r="C53" s="411">
        <v>42.3</v>
      </c>
      <c r="D53" s="414">
        <v>38.700000000000003</v>
      </c>
      <c r="E53" s="414">
        <v>37.6</v>
      </c>
      <c r="F53" s="414">
        <v>44.2</v>
      </c>
      <c r="G53" s="414">
        <v>35.299999999999997</v>
      </c>
      <c r="H53" s="414">
        <v>35.5</v>
      </c>
      <c r="I53" s="414">
        <v>27.8</v>
      </c>
      <c r="J53" s="414"/>
      <c r="K53" s="414">
        <v>39.4</v>
      </c>
      <c r="L53" s="414">
        <v>32.4</v>
      </c>
      <c r="M53" s="414"/>
      <c r="N53" s="414">
        <v>37.700000000000003</v>
      </c>
      <c r="O53" s="414">
        <v>38</v>
      </c>
    </row>
    <row r="54" spans="1:16" s="273" customFormat="1" ht="13.15" customHeight="1">
      <c r="A54" s="205" t="s">
        <v>309</v>
      </c>
      <c r="B54" s="411">
        <v>46.9</v>
      </c>
      <c r="C54" s="414">
        <v>26.6</v>
      </c>
      <c r="D54" s="414">
        <v>25.8</v>
      </c>
      <c r="E54" s="414">
        <v>26</v>
      </c>
      <c r="F54" s="414">
        <v>16.3</v>
      </c>
      <c r="G54" s="414">
        <v>14.8</v>
      </c>
      <c r="H54" s="414">
        <v>18.3</v>
      </c>
      <c r="I54" s="414">
        <v>8</v>
      </c>
      <c r="J54" s="414"/>
      <c r="K54" s="414">
        <v>22.8</v>
      </c>
      <c r="L54" s="414">
        <v>13.4</v>
      </c>
      <c r="M54" s="414"/>
      <c r="N54" s="414">
        <v>21.8</v>
      </c>
      <c r="O54" s="414">
        <v>21</v>
      </c>
    </row>
    <row r="55" spans="1:16" s="273" customFormat="1" ht="13.15" customHeight="1">
      <c r="A55" s="206">
        <v>7</v>
      </c>
      <c r="B55" s="414">
        <v>13.6</v>
      </c>
      <c r="C55" s="414">
        <v>13.4</v>
      </c>
      <c r="D55" s="414">
        <v>13.1</v>
      </c>
      <c r="E55" s="414">
        <v>19.899999999999999</v>
      </c>
      <c r="F55" s="414">
        <v>18.100000000000001</v>
      </c>
      <c r="G55" s="414">
        <v>23.2</v>
      </c>
      <c r="H55" s="414">
        <v>19.8</v>
      </c>
      <c r="I55" s="414">
        <v>11.5</v>
      </c>
      <c r="J55" s="414"/>
      <c r="K55" s="414">
        <v>18.2</v>
      </c>
      <c r="L55" s="414">
        <v>16.899999999999999</v>
      </c>
      <c r="M55" s="414"/>
      <c r="N55" s="414">
        <v>17.600000000000001</v>
      </c>
      <c r="O55" s="414">
        <v>17.600000000000001</v>
      </c>
    </row>
    <row r="56" spans="1:16" s="273" customFormat="1" ht="13.15" customHeight="1">
      <c r="A56" s="30" t="s">
        <v>247</v>
      </c>
      <c r="B56" s="411">
        <v>54.8</v>
      </c>
      <c r="C56" s="411">
        <v>42.6</v>
      </c>
      <c r="D56" s="414">
        <v>40.700000000000003</v>
      </c>
      <c r="E56" s="414">
        <v>46.8</v>
      </c>
      <c r="F56" s="414">
        <v>34.799999999999997</v>
      </c>
      <c r="G56" s="414">
        <v>39.1</v>
      </c>
      <c r="H56" s="414">
        <v>38.5</v>
      </c>
      <c r="I56" s="414">
        <v>18</v>
      </c>
      <c r="J56" s="414"/>
      <c r="K56" s="414">
        <v>40.9</v>
      </c>
      <c r="L56" s="414">
        <v>29.2</v>
      </c>
      <c r="M56" s="414"/>
      <c r="N56" s="414">
        <v>39.200000000000003</v>
      </c>
      <c r="O56" s="414">
        <v>38.6</v>
      </c>
    </row>
    <row r="57" spans="1:16" s="273" customFormat="1" ht="15">
      <c r="A57" s="202" t="s">
        <v>300</v>
      </c>
      <c r="B57" s="414">
        <v>100</v>
      </c>
      <c r="C57" s="414">
        <v>100</v>
      </c>
      <c r="D57" s="414">
        <v>100</v>
      </c>
      <c r="E57" s="414">
        <v>100</v>
      </c>
      <c r="F57" s="414">
        <v>100</v>
      </c>
      <c r="G57" s="414">
        <v>100</v>
      </c>
      <c r="H57" s="414">
        <v>100</v>
      </c>
      <c r="I57" s="414">
        <v>100</v>
      </c>
      <c r="J57" s="414"/>
      <c r="K57" s="414">
        <v>100</v>
      </c>
      <c r="L57" s="414">
        <v>100</v>
      </c>
      <c r="M57" s="414"/>
      <c r="N57" s="414">
        <v>100</v>
      </c>
      <c r="O57" s="414">
        <v>100</v>
      </c>
    </row>
    <row r="58" spans="1:16" s="273" customFormat="1" ht="13.15" customHeight="1">
      <c r="A58" s="209"/>
      <c r="B58" s="414"/>
      <c r="C58" s="414"/>
      <c r="D58" s="414"/>
      <c r="E58" s="414"/>
      <c r="F58" s="414"/>
      <c r="G58" s="414"/>
      <c r="H58" s="414"/>
      <c r="I58" s="414"/>
      <c r="J58" s="414"/>
      <c r="K58" s="414"/>
      <c r="L58" s="414"/>
      <c r="M58" s="414"/>
      <c r="N58" s="414"/>
      <c r="O58" s="414"/>
    </row>
    <row r="59" spans="1:16" s="273" customFormat="1" ht="23.25" customHeight="1">
      <c r="A59" s="282" t="s">
        <v>311</v>
      </c>
      <c r="B59" s="414"/>
      <c r="C59" s="414"/>
      <c r="D59" s="414"/>
      <c r="E59" s="414"/>
      <c r="F59" s="414"/>
      <c r="G59" s="414"/>
      <c r="H59" s="414"/>
      <c r="I59" s="414"/>
      <c r="J59" s="414"/>
      <c r="K59" s="414"/>
      <c r="L59" s="414"/>
      <c r="M59" s="414"/>
      <c r="N59" s="414"/>
      <c r="O59" s="414"/>
    </row>
    <row r="60" spans="1:16" s="273" customFormat="1" ht="13.15" customHeight="1">
      <c r="A60" s="30" t="s">
        <v>307</v>
      </c>
      <c r="B60" s="411">
        <v>20.5</v>
      </c>
      <c r="C60" s="414">
        <v>22.8</v>
      </c>
      <c r="D60" s="414">
        <v>25.3</v>
      </c>
      <c r="E60" s="414">
        <v>25.6</v>
      </c>
      <c r="F60" s="414">
        <v>27.4</v>
      </c>
      <c r="G60" s="414">
        <v>32.299999999999997</v>
      </c>
      <c r="H60" s="414">
        <v>40.1</v>
      </c>
      <c r="I60" s="414">
        <v>66.2</v>
      </c>
      <c r="J60" s="414"/>
      <c r="K60" s="414">
        <v>27.7</v>
      </c>
      <c r="L60" s="414">
        <v>52.8</v>
      </c>
      <c r="M60" s="414"/>
      <c r="N60" s="414">
        <v>32.1</v>
      </c>
      <c r="O60" s="414">
        <v>32.4</v>
      </c>
    </row>
    <row r="61" spans="1:16" s="273" customFormat="1" ht="13.15" customHeight="1">
      <c r="A61" s="30" t="s">
        <v>308</v>
      </c>
      <c r="B61" s="411">
        <v>44.9</v>
      </c>
      <c r="C61" s="411">
        <v>31.8</v>
      </c>
      <c r="D61" s="414">
        <v>36.9</v>
      </c>
      <c r="E61" s="414">
        <v>40.1</v>
      </c>
      <c r="F61" s="414">
        <v>36.799999999999997</v>
      </c>
      <c r="G61" s="414">
        <v>32.799999999999997</v>
      </c>
      <c r="H61" s="414">
        <v>24.8</v>
      </c>
      <c r="I61" s="414">
        <v>16.3</v>
      </c>
      <c r="J61" s="414"/>
      <c r="K61" s="414">
        <v>35.9</v>
      </c>
      <c r="L61" s="414">
        <v>21.7</v>
      </c>
      <c r="M61" s="414"/>
      <c r="N61" s="414">
        <v>33.9</v>
      </c>
      <c r="O61" s="414">
        <v>33.4</v>
      </c>
    </row>
    <row r="62" spans="1:16" s="273" customFormat="1" ht="13.15" customHeight="1">
      <c r="A62" s="205" t="s">
        <v>309</v>
      </c>
      <c r="B62" s="411">
        <v>27.7</v>
      </c>
      <c r="C62" s="411">
        <v>24.8</v>
      </c>
      <c r="D62" s="414">
        <v>23.5</v>
      </c>
      <c r="E62" s="414">
        <v>18.7</v>
      </c>
      <c r="F62" s="414">
        <v>17.399999999999999</v>
      </c>
      <c r="G62" s="414">
        <v>13.6</v>
      </c>
      <c r="H62" s="414">
        <v>17.899999999999999</v>
      </c>
      <c r="I62" s="414">
        <v>5.9</v>
      </c>
      <c r="J62" s="414"/>
      <c r="K62" s="414">
        <v>19.8</v>
      </c>
      <c r="L62" s="414">
        <v>12.1</v>
      </c>
      <c r="M62" s="414"/>
      <c r="N62" s="414">
        <v>18.5</v>
      </c>
      <c r="O62" s="414">
        <v>18.399999999999999</v>
      </c>
    </row>
    <row r="63" spans="1:16" s="273" customFormat="1" ht="13.15" customHeight="1">
      <c r="A63" s="206">
        <v>7</v>
      </c>
      <c r="B63" s="414">
        <v>12.7</v>
      </c>
      <c r="C63" s="414">
        <v>15.8</v>
      </c>
      <c r="D63" s="414">
        <v>11.3</v>
      </c>
      <c r="E63" s="414">
        <v>14.9</v>
      </c>
      <c r="F63" s="414">
        <v>18.399999999999999</v>
      </c>
      <c r="G63" s="414">
        <v>18.399999999999999</v>
      </c>
      <c r="H63" s="414">
        <v>14.2</v>
      </c>
      <c r="I63" s="414">
        <v>7.8</v>
      </c>
      <c r="J63" s="414"/>
      <c r="K63" s="414">
        <v>15</v>
      </c>
      <c r="L63" s="414">
        <v>12.1</v>
      </c>
      <c r="M63" s="414"/>
      <c r="N63" s="414">
        <v>14.3</v>
      </c>
      <c r="O63" s="414">
        <v>14.3</v>
      </c>
    </row>
    <row r="64" spans="1:16" s="273" customFormat="1" ht="13.15" customHeight="1">
      <c r="A64" s="30" t="s">
        <v>247</v>
      </c>
      <c r="B64" s="411">
        <v>31.6</v>
      </c>
      <c r="C64" s="411">
        <v>43.1</v>
      </c>
      <c r="D64" s="414">
        <v>34.799999999999997</v>
      </c>
      <c r="E64" s="414">
        <v>33.200000000000003</v>
      </c>
      <c r="F64" s="414">
        <v>34.700000000000003</v>
      </c>
      <c r="G64" s="414">
        <v>32.799999999999997</v>
      </c>
      <c r="H64" s="414">
        <v>32</v>
      </c>
      <c r="I64" s="414">
        <v>13.3</v>
      </c>
      <c r="J64" s="414"/>
      <c r="K64" s="414">
        <v>34.700000000000003</v>
      </c>
      <c r="L64" s="414">
        <v>23.6</v>
      </c>
      <c r="M64" s="414"/>
      <c r="N64" s="414">
        <v>32.9</v>
      </c>
      <c r="O64" s="414">
        <v>32.6</v>
      </c>
    </row>
    <row r="65" spans="1:15" s="273" customFormat="1" ht="13.15" customHeight="1">
      <c r="A65" s="202" t="s">
        <v>300</v>
      </c>
      <c r="B65" s="414">
        <v>100</v>
      </c>
      <c r="C65" s="414">
        <v>100</v>
      </c>
      <c r="D65" s="414">
        <v>100</v>
      </c>
      <c r="E65" s="414">
        <v>100</v>
      </c>
      <c r="F65" s="414">
        <v>100</v>
      </c>
      <c r="G65" s="414">
        <v>100</v>
      </c>
      <c r="H65" s="414">
        <v>100</v>
      </c>
      <c r="I65" s="414">
        <v>100</v>
      </c>
      <c r="J65" s="414"/>
      <c r="K65" s="414">
        <v>100</v>
      </c>
      <c r="L65" s="414">
        <v>100</v>
      </c>
      <c r="M65" s="414"/>
      <c r="N65" s="414">
        <v>100</v>
      </c>
      <c r="O65" s="414">
        <v>100</v>
      </c>
    </row>
    <row r="66" spans="1:15" s="273" customFormat="1" ht="13.15" customHeight="1">
      <c r="A66" s="30"/>
      <c r="B66" s="414"/>
      <c r="C66" s="414"/>
      <c r="D66" s="414"/>
      <c r="E66" s="414"/>
      <c r="F66" s="414"/>
      <c r="G66" s="414"/>
      <c r="H66" s="414"/>
      <c r="I66" s="414"/>
      <c r="J66" s="414"/>
      <c r="K66" s="414"/>
      <c r="L66" s="414"/>
      <c r="M66" s="414"/>
      <c r="N66" s="414"/>
      <c r="O66" s="414"/>
    </row>
    <row r="67" spans="1:15" s="273" customFormat="1" ht="13.15" customHeight="1">
      <c r="A67" s="210" t="s">
        <v>312</v>
      </c>
      <c r="B67" s="414"/>
      <c r="C67" s="414"/>
      <c r="D67" s="414"/>
      <c r="E67" s="414"/>
      <c r="F67" s="414"/>
      <c r="G67" s="414"/>
      <c r="H67" s="414"/>
      <c r="I67" s="414"/>
      <c r="J67" s="414"/>
      <c r="K67" s="414"/>
      <c r="L67" s="414"/>
      <c r="M67" s="414"/>
      <c r="N67" s="414"/>
      <c r="O67" s="414"/>
    </row>
    <row r="68" spans="1:15" s="273" customFormat="1" ht="13.15" customHeight="1">
      <c r="A68" s="30" t="s">
        <v>307</v>
      </c>
      <c r="B68" s="411">
        <v>21.2</v>
      </c>
      <c r="C68" s="414">
        <v>30.6</v>
      </c>
      <c r="D68" s="414">
        <v>29.9</v>
      </c>
      <c r="E68" s="414">
        <v>29.3</v>
      </c>
      <c r="F68" s="414">
        <v>35.6</v>
      </c>
      <c r="G68" s="414">
        <v>37.4</v>
      </c>
      <c r="H68" s="414">
        <v>40.9</v>
      </c>
      <c r="I68" s="414">
        <v>66.2</v>
      </c>
      <c r="J68" s="414"/>
      <c r="K68" s="414">
        <v>32.1</v>
      </c>
      <c r="L68" s="414">
        <v>52.8</v>
      </c>
      <c r="M68" s="414"/>
      <c r="N68" s="414">
        <v>35.6</v>
      </c>
      <c r="O68" s="414">
        <v>36.200000000000003</v>
      </c>
    </row>
    <row r="69" spans="1:15" s="273" customFormat="1" ht="13.15" customHeight="1">
      <c r="A69" s="30" t="s">
        <v>308</v>
      </c>
      <c r="B69" s="411">
        <v>48.5</v>
      </c>
      <c r="C69" s="411">
        <v>36.5</v>
      </c>
      <c r="D69" s="414">
        <v>40.1</v>
      </c>
      <c r="E69" s="414">
        <v>41.3</v>
      </c>
      <c r="F69" s="414">
        <v>39.5</v>
      </c>
      <c r="G69" s="414">
        <v>35</v>
      </c>
      <c r="H69" s="414">
        <v>24.8</v>
      </c>
      <c r="I69" s="414">
        <v>16.3</v>
      </c>
      <c r="J69" s="414"/>
      <c r="K69" s="414">
        <v>38.700000000000003</v>
      </c>
      <c r="L69" s="414">
        <v>21.7</v>
      </c>
      <c r="M69" s="414"/>
      <c r="N69" s="414">
        <v>35.799999999999997</v>
      </c>
      <c r="O69" s="414">
        <v>35.4</v>
      </c>
    </row>
    <row r="70" spans="1:15" s="273" customFormat="1" ht="13.15" customHeight="1">
      <c r="A70" s="205" t="s">
        <v>309</v>
      </c>
      <c r="B70" s="411">
        <v>24.5</v>
      </c>
      <c r="C70" s="411">
        <v>23.9</v>
      </c>
      <c r="D70" s="414">
        <v>21.3</v>
      </c>
      <c r="E70" s="414">
        <v>16.600000000000001</v>
      </c>
      <c r="F70" s="414">
        <v>10.7</v>
      </c>
      <c r="G70" s="414">
        <v>12.6</v>
      </c>
      <c r="H70" s="414">
        <v>15.6</v>
      </c>
      <c r="I70" s="414">
        <v>5.9</v>
      </c>
      <c r="J70" s="414"/>
      <c r="K70" s="414">
        <v>16.5</v>
      </c>
      <c r="L70" s="414">
        <v>12.9</v>
      </c>
      <c r="M70" s="414"/>
      <c r="N70" s="414">
        <v>15.6</v>
      </c>
      <c r="O70" s="414">
        <v>15.5</v>
      </c>
    </row>
    <row r="71" spans="1:15" s="273" customFormat="1" ht="13.15" customHeight="1">
      <c r="A71" s="206">
        <v>7</v>
      </c>
      <c r="B71" s="414">
        <v>12.7</v>
      </c>
      <c r="C71" s="414">
        <v>8.9</v>
      </c>
      <c r="D71" s="414">
        <v>7.2</v>
      </c>
      <c r="E71" s="414">
        <v>13.7</v>
      </c>
      <c r="F71" s="414">
        <v>13.9</v>
      </c>
      <c r="G71" s="414">
        <v>17.100000000000001</v>
      </c>
      <c r="H71" s="414">
        <v>14.2</v>
      </c>
      <c r="I71" s="414">
        <v>7.8</v>
      </c>
      <c r="J71" s="414"/>
      <c r="K71" s="414">
        <v>12.5</v>
      </c>
      <c r="L71" s="414">
        <v>12.1</v>
      </c>
      <c r="M71" s="414"/>
      <c r="N71" s="414">
        <v>12.3</v>
      </c>
      <c r="O71" s="414">
        <v>12.2</v>
      </c>
    </row>
    <row r="72" spans="1:15" s="273" customFormat="1" ht="13.15" customHeight="1">
      <c r="A72" s="30" t="s">
        <v>247</v>
      </c>
      <c r="B72" s="411">
        <v>31.1</v>
      </c>
      <c r="C72" s="411">
        <v>33.6</v>
      </c>
      <c r="D72" s="414">
        <v>28.8</v>
      </c>
      <c r="E72" s="414">
        <v>28.8</v>
      </c>
      <c r="F72" s="414">
        <v>25.3</v>
      </c>
      <c r="G72" s="414">
        <v>29.6</v>
      </c>
      <c r="H72" s="414">
        <v>31.5</v>
      </c>
      <c r="I72" s="414">
        <v>13.3</v>
      </c>
      <c r="J72" s="414"/>
      <c r="K72" s="414">
        <v>28.8</v>
      </c>
      <c r="L72" s="414">
        <v>24.3</v>
      </c>
      <c r="M72" s="414"/>
      <c r="N72" s="414">
        <v>28</v>
      </c>
      <c r="O72" s="414">
        <v>27.9</v>
      </c>
    </row>
    <row r="73" spans="1:15" s="273" customFormat="1" ht="13.15" customHeight="1">
      <c r="A73" s="202" t="s">
        <v>300</v>
      </c>
      <c r="B73" s="414">
        <v>100</v>
      </c>
      <c r="C73" s="414">
        <v>100</v>
      </c>
      <c r="D73" s="414">
        <v>100</v>
      </c>
      <c r="E73" s="414">
        <v>100</v>
      </c>
      <c r="F73" s="414">
        <v>100</v>
      </c>
      <c r="G73" s="414">
        <v>100</v>
      </c>
      <c r="H73" s="414">
        <v>100</v>
      </c>
      <c r="I73" s="414">
        <v>100</v>
      </c>
      <c r="J73" s="414"/>
      <c r="K73" s="414">
        <v>100</v>
      </c>
      <c r="L73" s="414">
        <v>100</v>
      </c>
      <c r="M73" s="414"/>
      <c r="N73" s="414">
        <v>100</v>
      </c>
      <c r="O73" s="414">
        <v>100</v>
      </c>
    </row>
    <row r="74" spans="1:15" s="273" customFormat="1" ht="13.15" customHeight="1">
      <c r="A74" s="209"/>
      <c r="B74" s="414"/>
      <c r="C74" s="414"/>
      <c r="D74" s="414"/>
      <c r="E74" s="414"/>
      <c r="F74" s="414"/>
      <c r="G74" s="414"/>
      <c r="H74" s="414"/>
      <c r="I74" s="414"/>
      <c r="J74" s="414"/>
      <c r="K74" s="414"/>
      <c r="L74" s="414"/>
      <c r="M74" s="414"/>
      <c r="N74" s="414"/>
      <c r="O74" s="414"/>
    </row>
    <row r="75" spans="1:15" s="273" customFormat="1" ht="24.75" customHeight="1">
      <c r="A75" s="282" t="s">
        <v>313</v>
      </c>
      <c r="B75" s="414"/>
      <c r="C75" s="414"/>
      <c r="D75" s="414"/>
      <c r="E75" s="414"/>
      <c r="F75" s="414"/>
      <c r="G75" s="414"/>
      <c r="H75" s="414"/>
      <c r="I75" s="414"/>
      <c r="J75" s="414"/>
      <c r="K75" s="414"/>
      <c r="L75" s="414"/>
      <c r="M75" s="414"/>
      <c r="N75" s="414"/>
      <c r="O75" s="414"/>
    </row>
    <row r="76" spans="1:15" s="273" customFormat="1" ht="13.15" customHeight="1">
      <c r="A76" s="30" t="s">
        <v>307</v>
      </c>
      <c r="B76" s="411">
        <v>39.5</v>
      </c>
      <c r="C76" s="402" t="s">
        <v>432</v>
      </c>
      <c r="D76" s="402" t="s">
        <v>432</v>
      </c>
      <c r="E76" s="402" t="s">
        <v>432</v>
      </c>
      <c r="F76" s="402" t="s">
        <v>432</v>
      </c>
      <c r="G76" s="402" t="s">
        <v>432</v>
      </c>
      <c r="H76" s="402" t="s">
        <v>432</v>
      </c>
      <c r="I76" s="402" t="s">
        <v>432</v>
      </c>
      <c r="J76" s="402"/>
      <c r="K76" s="402" t="s">
        <v>432</v>
      </c>
      <c r="L76" s="402" t="s">
        <v>432</v>
      </c>
      <c r="M76" s="402"/>
      <c r="N76" s="402" t="s">
        <v>432</v>
      </c>
      <c r="O76" s="402" t="s">
        <v>432</v>
      </c>
    </row>
    <row r="77" spans="1:15" s="273" customFormat="1" ht="13.15" customHeight="1">
      <c r="A77" s="30" t="s">
        <v>308</v>
      </c>
      <c r="B77" s="411">
        <v>34.299999999999997</v>
      </c>
      <c r="C77" s="402" t="s">
        <v>432</v>
      </c>
      <c r="D77" s="402" t="s">
        <v>432</v>
      </c>
      <c r="E77" s="402" t="s">
        <v>432</v>
      </c>
      <c r="F77" s="402" t="s">
        <v>432</v>
      </c>
      <c r="G77" s="402" t="s">
        <v>432</v>
      </c>
      <c r="H77" s="402" t="s">
        <v>432</v>
      </c>
      <c r="I77" s="402" t="s">
        <v>432</v>
      </c>
      <c r="J77" s="402"/>
      <c r="K77" s="402" t="s">
        <v>432</v>
      </c>
      <c r="L77" s="402" t="s">
        <v>432</v>
      </c>
      <c r="M77" s="402"/>
      <c r="N77" s="402" t="s">
        <v>432</v>
      </c>
      <c r="O77" s="402" t="s">
        <v>432</v>
      </c>
    </row>
    <row r="78" spans="1:15" s="273" customFormat="1" ht="13.15" customHeight="1">
      <c r="A78" s="205" t="s">
        <v>309</v>
      </c>
      <c r="B78" s="411">
        <v>14.6</v>
      </c>
      <c r="C78" s="402" t="s">
        <v>432</v>
      </c>
      <c r="D78" s="402" t="s">
        <v>432</v>
      </c>
      <c r="E78" s="402" t="s">
        <v>432</v>
      </c>
      <c r="F78" s="402" t="s">
        <v>432</v>
      </c>
      <c r="G78" s="402" t="s">
        <v>432</v>
      </c>
      <c r="H78" s="402" t="s">
        <v>432</v>
      </c>
      <c r="I78" s="402" t="s">
        <v>432</v>
      </c>
      <c r="J78" s="402"/>
      <c r="K78" s="402" t="s">
        <v>432</v>
      </c>
      <c r="L78" s="402" t="s">
        <v>432</v>
      </c>
      <c r="M78" s="402"/>
      <c r="N78" s="402" t="s">
        <v>432</v>
      </c>
      <c r="O78" s="402" t="s">
        <v>432</v>
      </c>
    </row>
    <row r="79" spans="1:15" s="273" customFormat="1" ht="13.15" customHeight="1">
      <c r="A79" s="206">
        <v>7</v>
      </c>
      <c r="B79" s="414">
        <v>10.1</v>
      </c>
      <c r="C79" s="402" t="s">
        <v>432</v>
      </c>
      <c r="D79" s="402" t="s">
        <v>432</v>
      </c>
      <c r="E79" s="402" t="s">
        <v>432</v>
      </c>
      <c r="F79" s="402" t="s">
        <v>432</v>
      </c>
      <c r="G79" s="402" t="s">
        <v>432</v>
      </c>
      <c r="H79" s="402" t="s">
        <v>432</v>
      </c>
      <c r="I79" s="402" t="s">
        <v>432</v>
      </c>
      <c r="J79" s="402"/>
      <c r="K79" s="402" t="s">
        <v>432</v>
      </c>
      <c r="L79" s="402" t="s">
        <v>432</v>
      </c>
      <c r="M79" s="402"/>
      <c r="N79" s="402" t="s">
        <v>432</v>
      </c>
      <c r="O79" s="402" t="s">
        <v>432</v>
      </c>
    </row>
    <row r="80" spans="1:15" s="273" customFormat="1" ht="13.15" customHeight="1">
      <c r="A80" s="30" t="s">
        <v>247</v>
      </c>
      <c r="B80" s="411">
        <v>23.2</v>
      </c>
      <c r="C80" s="402" t="s">
        <v>432</v>
      </c>
      <c r="D80" s="402" t="s">
        <v>432</v>
      </c>
      <c r="E80" s="402" t="s">
        <v>432</v>
      </c>
      <c r="F80" s="402" t="s">
        <v>432</v>
      </c>
      <c r="G80" s="402" t="s">
        <v>432</v>
      </c>
      <c r="H80" s="402" t="s">
        <v>432</v>
      </c>
      <c r="I80" s="402" t="s">
        <v>432</v>
      </c>
      <c r="J80" s="402"/>
      <c r="K80" s="402" t="s">
        <v>432</v>
      </c>
      <c r="L80" s="402" t="s">
        <v>432</v>
      </c>
      <c r="M80" s="402"/>
      <c r="N80" s="402" t="s">
        <v>432</v>
      </c>
      <c r="O80" s="402" t="s">
        <v>432</v>
      </c>
    </row>
    <row r="81" spans="1:15" s="273" customFormat="1" ht="13.15" customHeight="1">
      <c r="A81" s="202" t="s">
        <v>300</v>
      </c>
      <c r="B81" s="414">
        <v>100</v>
      </c>
      <c r="C81" s="402" t="s">
        <v>432</v>
      </c>
      <c r="D81" s="402" t="s">
        <v>432</v>
      </c>
      <c r="E81" s="402" t="s">
        <v>432</v>
      </c>
      <c r="F81" s="402" t="s">
        <v>432</v>
      </c>
      <c r="G81" s="402" t="s">
        <v>432</v>
      </c>
      <c r="H81" s="402" t="s">
        <v>432</v>
      </c>
      <c r="I81" s="402" t="s">
        <v>432</v>
      </c>
      <c r="J81" s="402"/>
      <c r="K81" s="402" t="s">
        <v>432</v>
      </c>
      <c r="L81" s="402" t="s">
        <v>432</v>
      </c>
      <c r="M81" s="402"/>
      <c r="N81" s="402" t="s">
        <v>432</v>
      </c>
      <c r="O81" s="402" t="s">
        <v>432</v>
      </c>
    </row>
    <row r="82" spans="1:15" s="273" customFormat="1" ht="13.15" customHeight="1">
      <c r="A82" s="30"/>
      <c r="B82" s="414"/>
      <c r="O82" s="409"/>
    </row>
    <row r="83" spans="1:15" s="273" customFormat="1" ht="13.15" customHeight="1">
      <c r="A83" s="210" t="s">
        <v>314</v>
      </c>
      <c r="B83" s="414"/>
      <c r="D83" s="207"/>
      <c r="E83" s="207"/>
      <c r="F83" s="207"/>
      <c r="G83" s="207"/>
      <c r="H83" s="207"/>
      <c r="I83" s="207"/>
      <c r="K83" s="207"/>
      <c r="L83" s="207"/>
      <c r="N83" s="387"/>
    </row>
    <row r="84" spans="1:15" s="273" customFormat="1" ht="13.15" customHeight="1">
      <c r="A84" s="30" t="s">
        <v>307</v>
      </c>
      <c r="B84" s="411">
        <v>41.9</v>
      </c>
      <c r="C84" s="402" t="s">
        <v>432</v>
      </c>
      <c r="D84" s="402" t="s">
        <v>432</v>
      </c>
      <c r="E84" s="402" t="s">
        <v>432</v>
      </c>
      <c r="F84" s="402" t="s">
        <v>432</v>
      </c>
      <c r="G84" s="402" t="s">
        <v>432</v>
      </c>
      <c r="H84" s="402" t="s">
        <v>432</v>
      </c>
      <c r="I84" s="402" t="s">
        <v>432</v>
      </c>
      <c r="J84" s="402"/>
      <c r="K84" s="402" t="s">
        <v>432</v>
      </c>
      <c r="L84" s="402" t="s">
        <v>432</v>
      </c>
      <c r="M84" s="402"/>
      <c r="N84" s="402" t="s">
        <v>432</v>
      </c>
      <c r="O84" s="402" t="s">
        <v>432</v>
      </c>
    </row>
    <row r="85" spans="1:15" s="273" customFormat="1" ht="13.15" customHeight="1">
      <c r="A85" s="30" t="s">
        <v>308</v>
      </c>
      <c r="B85" s="411">
        <v>39.700000000000003</v>
      </c>
      <c r="C85" s="402" t="s">
        <v>432</v>
      </c>
      <c r="D85" s="402" t="s">
        <v>432</v>
      </c>
      <c r="E85" s="402" t="s">
        <v>432</v>
      </c>
      <c r="F85" s="402" t="s">
        <v>432</v>
      </c>
      <c r="G85" s="402" t="s">
        <v>432</v>
      </c>
      <c r="H85" s="402" t="s">
        <v>432</v>
      </c>
      <c r="I85" s="402" t="s">
        <v>432</v>
      </c>
      <c r="J85" s="402"/>
      <c r="K85" s="402" t="s">
        <v>432</v>
      </c>
      <c r="L85" s="402" t="s">
        <v>432</v>
      </c>
      <c r="M85" s="402"/>
      <c r="N85" s="402" t="s">
        <v>432</v>
      </c>
      <c r="O85" s="402" t="s">
        <v>432</v>
      </c>
    </row>
    <row r="86" spans="1:15" s="273" customFormat="1" ht="13.15" customHeight="1">
      <c r="A86" s="205" t="s">
        <v>309</v>
      </c>
      <c r="B86" s="411">
        <v>14</v>
      </c>
      <c r="C86" s="402" t="s">
        <v>432</v>
      </c>
      <c r="D86" s="402" t="s">
        <v>432</v>
      </c>
      <c r="E86" s="402" t="s">
        <v>432</v>
      </c>
      <c r="F86" s="402" t="s">
        <v>432</v>
      </c>
      <c r="G86" s="402" t="s">
        <v>432</v>
      </c>
      <c r="H86" s="402" t="s">
        <v>432</v>
      </c>
      <c r="I86" s="402" t="s">
        <v>432</v>
      </c>
      <c r="J86" s="402"/>
      <c r="K86" s="402" t="s">
        <v>432</v>
      </c>
      <c r="L86" s="402" t="s">
        <v>432</v>
      </c>
      <c r="M86" s="402"/>
      <c r="N86" s="402" t="s">
        <v>432</v>
      </c>
      <c r="O86" s="402" t="s">
        <v>432</v>
      </c>
    </row>
    <row r="87" spans="1:15" s="273" customFormat="1" ht="13.15" customHeight="1">
      <c r="A87" s="206">
        <v>7</v>
      </c>
      <c r="B87" s="414">
        <v>10.1</v>
      </c>
      <c r="C87" s="402" t="s">
        <v>432</v>
      </c>
      <c r="D87" s="402" t="s">
        <v>432</v>
      </c>
      <c r="E87" s="402" t="s">
        <v>432</v>
      </c>
      <c r="F87" s="402" t="s">
        <v>432</v>
      </c>
      <c r="G87" s="402" t="s">
        <v>432</v>
      </c>
      <c r="H87" s="402" t="s">
        <v>432</v>
      </c>
      <c r="I87" s="402" t="s">
        <v>432</v>
      </c>
      <c r="J87" s="402"/>
      <c r="K87" s="402" t="s">
        <v>432</v>
      </c>
      <c r="L87" s="402" t="s">
        <v>432</v>
      </c>
      <c r="M87" s="402"/>
      <c r="N87" s="402" t="s">
        <v>432</v>
      </c>
      <c r="O87" s="402" t="s">
        <v>432</v>
      </c>
    </row>
    <row r="88" spans="1:15" s="273" customFormat="1" ht="13.15" customHeight="1">
      <c r="A88" s="30" t="s">
        <v>247</v>
      </c>
      <c r="B88" s="411">
        <v>28.1</v>
      </c>
      <c r="C88" s="402" t="s">
        <v>432</v>
      </c>
      <c r="D88" s="402" t="s">
        <v>432</v>
      </c>
      <c r="E88" s="402" t="s">
        <v>432</v>
      </c>
      <c r="F88" s="402" t="s">
        <v>432</v>
      </c>
      <c r="G88" s="402" t="s">
        <v>432</v>
      </c>
      <c r="H88" s="402" t="s">
        <v>432</v>
      </c>
      <c r="I88" s="402" t="s">
        <v>432</v>
      </c>
      <c r="J88" s="402"/>
      <c r="K88" s="402" t="s">
        <v>432</v>
      </c>
      <c r="L88" s="402" t="s">
        <v>432</v>
      </c>
      <c r="M88" s="402"/>
      <c r="N88" s="402" t="s">
        <v>432</v>
      </c>
      <c r="O88" s="402" t="s">
        <v>432</v>
      </c>
    </row>
    <row r="89" spans="1:15" s="273" customFormat="1" ht="13.15" customHeight="1">
      <c r="A89" s="211" t="s">
        <v>300</v>
      </c>
      <c r="B89" s="414">
        <v>100</v>
      </c>
      <c r="C89" s="402" t="s">
        <v>432</v>
      </c>
      <c r="D89" s="402" t="s">
        <v>432</v>
      </c>
      <c r="E89" s="402" t="s">
        <v>432</v>
      </c>
      <c r="F89" s="402" t="s">
        <v>432</v>
      </c>
      <c r="G89" s="402" t="s">
        <v>432</v>
      </c>
      <c r="H89" s="402" t="s">
        <v>432</v>
      </c>
      <c r="I89" s="402" t="s">
        <v>432</v>
      </c>
      <c r="J89" s="402"/>
      <c r="K89" s="402" t="s">
        <v>432</v>
      </c>
      <c r="L89" s="402" t="s">
        <v>432</v>
      </c>
      <c r="M89" s="402"/>
      <c r="N89" s="402" t="s">
        <v>432</v>
      </c>
      <c r="O89" s="402" t="s">
        <v>432</v>
      </c>
    </row>
    <row r="90" spans="1:15" s="273" customFormat="1" ht="13.15" customHeight="1">
      <c r="A90" s="30"/>
      <c r="B90" s="414"/>
      <c r="C90" s="414"/>
      <c r="D90" s="414"/>
      <c r="E90" s="414"/>
      <c r="F90" s="414"/>
      <c r="G90" s="414"/>
      <c r="H90" s="414"/>
      <c r="I90" s="414"/>
      <c r="J90" s="414"/>
      <c r="K90" s="414"/>
      <c r="L90" s="414"/>
      <c r="M90" s="414"/>
      <c r="N90" s="414"/>
      <c r="O90" s="414"/>
    </row>
    <row r="91" spans="1:15" s="273" customFormat="1" ht="24.75" customHeight="1">
      <c r="A91" s="282" t="s">
        <v>315</v>
      </c>
      <c r="B91" s="414"/>
      <c r="C91" s="414"/>
      <c r="D91" s="414"/>
      <c r="E91" s="414"/>
      <c r="F91" s="414"/>
      <c r="G91" s="414"/>
      <c r="H91" s="414"/>
      <c r="I91" s="414"/>
      <c r="J91" s="414"/>
      <c r="K91" s="414"/>
      <c r="L91" s="414"/>
      <c r="M91" s="414"/>
      <c r="N91" s="414"/>
      <c r="O91" s="414"/>
    </row>
    <row r="92" spans="1:15" s="273" customFormat="1" ht="13.15" customHeight="1">
      <c r="A92" s="30" t="s">
        <v>307</v>
      </c>
      <c r="B92" s="414">
        <v>84.4</v>
      </c>
      <c r="C92" s="414">
        <v>65.400000000000006</v>
      </c>
      <c r="D92" s="414">
        <v>67.599999999999994</v>
      </c>
      <c r="E92" s="414">
        <v>66.599999999999994</v>
      </c>
      <c r="F92" s="414">
        <v>85.8</v>
      </c>
      <c r="G92" s="414">
        <v>82.1</v>
      </c>
      <c r="H92" s="414">
        <v>81.900000000000006</v>
      </c>
      <c r="I92" s="414">
        <v>89.9</v>
      </c>
      <c r="J92" s="414"/>
      <c r="K92" s="414">
        <v>73.900000000000006</v>
      </c>
      <c r="L92" s="414">
        <v>86.9</v>
      </c>
      <c r="M92" s="414"/>
      <c r="N92" s="414">
        <v>76.400000000000006</v>
      </c>
      <c r="O92" s="414">
        <v>76.099999999999994</v>
      </c>
    </row>
    <row r="93" spans="1:15" s="273" customFormat="1" ht="13.15" customHeight="1">
      <c r="A93" s="206">
        <v>1</v>
      </c>
      <c r="B93" s="411">
        <v>6.8</v>
      </c>
      <c r="C93" s="411">
        <v>4.2</v>
      </c>
      <c r="D93" s="414">
        <v>7.3</v>
      </c>
      <c r="E93" s="414">
        <v>7.2</v>
      </c>
      <c r="F93" s="411">
        <v>2</v>
      </c>
      <c r="G93" s="414">
        <v>2.4</v>
      </c>
      <c r="H93" s="411">
        <v>1.6</v>
      </c>
      <c r="I93" s="414">
        <v>3.7</v>
      </c>
      <c r="J93" s="414"/>
      <c r="K93" s="414">
        <v>4.9000000000000004</v>
      </c>
      <c r="L93" s="414">
        <v>2</v>
      </c>
      <c r="M93" s="414"/>
      <c r="N93" s="414">
        <v>4.8</v>
      </c>
      <c r="O93" s="414">
        <v>4.7</v>
      </c>
    </row>
    <row r="94" spans="1:15" s="273" customFormat="1" ht="13.15" customHeight="1">
      <c r="A94" s="206">
        <v>2</v>
      </c>
      <c r="B94" s="411">
        <v>3.2</v>
      </c>
      <c r="C94" s="414">
        <v>13.2</v>
      </c>
      <c r="D94" s="414">
        <v>6.5</v>
      </c>
      <c r="E94" s="414">
        <v>11.1</v>
      </c>
      <c r="F94" s="414">
        <v>3.8</v>
      </c>
      <c r="G94" s="414">
        <v>4.5</v>
      </c>
      <c r="H94" s="414">
        <v>3.2</v>
      </c>
      <c r="I94" s="411">
        <v>1.7</v>
      </c>
      <c r="J94" s="411"/>
      <c r="K94" s="414">
        <v>7.9</v>
      </c>
      <c r="L94" s="414">
        <v>2.6</v>
      </c>
      <c r="M94" s="414"/>
      <c r="N94" s="414">
        <v>6.9</v>
      </c>
      <c r="O94" s="414">
        <v>6.7</v>
      </c>
    </row>
    <row r="95" spans="1:15" s="273" customFormat="1" ht="13.15" customHeight="1">
      <c r="A95" s="30" t="s">
        <v>316</v>
      </c>
      <c r="B95" s="414">
        <v>7.1</v>
      </c>
      <c r="C95" s="414">
        <v>31</v>
      </c>
      <c r="D95" s="414">
        <v>23.7</v>
      </c>
      <c r="E95" s="414">
        <v>26.8</v>
      </c>
      <c r="F95" s="414">
        <v>13.2</v>
      </c>
      <c r="G95" s="414">
        <v>14.4</v>
      </c>
      <c r="H95" s="414">
        <v>14.9</v>
      </c>
      <c r="I95" s="414">
        <v>6.8</v>
      </c>
      <c r="J95" s="414"/>
      <c r="K95" s="414">
        <v>21.2</v>
      </c>
      <c r="L95" s="414">
        <v>12</v>
      </c>
      <c r="M95" s="414"/>
      <c r="N95" s="414">
        <v>18.899999999999999</v>
      </c>
      <c r="O95" s="414">
        <v>19.100000000000001</v>
      </c>
    </row>
    <row r="96" spans="1:15" s="273" customFormat="1" ht="13.15" customHeight="1">
      <c r="A96" s="30" t="s">
        <v>95</v>
      </c>
      <c r="B96" s="411">
        <v>2.2000000000000002</v>
      </c>
      <c r="C96" s="414">
        <v>16.7</v>
      </c>
      <c r="D96" s="414">
        <v>15.8</v>
      </c>
      <c r="E96" s="414">
        <v>15.3</v>
      </c>
      <c r="F96" s="414">
        <v>8.8000000000000007</v>
      </c>
      <c r="G96" s="414">
        <v>8.5</v>
      </c>
      <c r="H96" s="414">
        <v>10.1</v>
      </c>
      <c r="I96" s="414">
        <v>5.3</v>
      </c>
      <c r="J96" s="414"/>
      <c r="K96" s="414">
        <v>13.7</v>
      </c>
      <c r="L96" s="414">
        <v>8.1</v>
      </c>
      <c r="M96" s="414"/>
      <c r="N96" s="414">
        <v>12.1</v>
      </c>
      <c r="O96" s="414">
        <v>12.6</v>
      </c>
    </row>
    <row r="97" spans="1:15" s="273" customFormat="1" ht="13.15" customHeight="1">
      <c r="A97" s="211" t="s">
        <v>300</v>
      </c>
      <c r="B97" s="428">
        <v>100</v>
      </c>
      <c r="C97" s="428">
        <v>100</v>
      </c>
      <c r="D97" s="428">
        <v>100</v>
      </c>
      <c r="E97" s="428">
        <v>100</v>
      </c>
      <c r="F97" s="428">
        <v>100</v>
      </c>
      <c r="G97" s="428">
        <v>100</v>
      </c>
      <c r="H97" s="428">
        <v>100</v>
      </c>
      <c r="I97" s="428">
        <v>100</v>
      </c>
      <c r="J97" s="428"/>
      <c r="K97" s="428">
        <v>100</v>
      </c>
      <c r="L97" s="428">
        <v>100</v>
      </c>
      <c r="M97" s="428"/>
      <c r="N97" s="428">
        <v>100</v>
      </c>
      <c r="O97" s="428">
        <v>100</v>
      </c>
    </row>
    <row r="98" spans="1:15" ht="13.15" customHeight="1">
      <c r="A98" s="212"/>
      <c r="B98" s="207"/>
      <c r="C98" s="207"/>
      <c r="D98" s="207"/>
      <c r="E98" s="207"/>
      <c r="F98" s="207"/>
      <c r="G98" s="207"/>
      <c r="H98" s="207"/>
      <c r="I98" s="207"/>
      <c r="K98" s="207"/>
      <c r="L98" s="207"/>
    </row>
    <row r="99" spans="1:15" ht="13.15" customHeight="1">
      <c r="A99" s="706" t="s">
        <v>621</v>
      </c>
      <c r="B99" s="706"/>
      <c r="C99" s="706"/>
      <c r="D99" s="706"/>
      <c r="E99" s="706"/>
      <c r="F99" s="706"/>
      <c r="G99" s="706"/>
      <c r="H99" s="706"/>
      <c r="I99" s="706"/>
      <c r="J99" s="706"/>
      <c r="K99" s="53"/>
      <c r="L99" s="387"/>
    </row>
    <row r="100" spans="1:15" ht="13.15" customHeight="1">
      <c r="A100" s="213" t="s">
        <v>317</v>
      </c>
      <c r="B100" s="53"/>
      <c r="C100" s="53"/>
      <c r="D100" s="53"/>
      <c r="E100" s="53"/>
      <c r="F100" s="53"/>
      <c r="G100" s="53"/>
      <c r="H100" s="53"/>
      <c r="I100" s="53"/>
      <c r="J100" s="53"/>
      <c r="K100" s="53"/>
      <c r="L100" s="387"/>
    </row>
    <row r="101" spans="1:15" ht="13.15" customHeight="1">
      <c r="A101" s="15" t="s">
        <v>83</v>
      </c>
      <c r="B101" s="53"/>
      <c r="C101" s="53"/>
      <c r="D101" s="53"/>
      <c r="E101" s="53"/>
      <c r="F101" s="53"/>
      <c r="G101" s="53"/>
      <c r="H101" s="53"/>
      <c r="I101" s="53"/>
      <c r="J101" s="53"/>
      <c r="K101" s="53"/>
      <c r="L101" s="387"/>
    </row>
    <row r="102" spans="1:15" ht="13.15" customHeight="1">
      <c r="A102" s="15"/>
      <c r="B102" s="53"/>
      <c r="C102" s="53"/>
      <c r="D102" s="53"/>
      <c r="E102" s="53"/>
      <c r="F102" s="53"/>
      <c r="G102" s="53"/>
      <c r="H102" s="53"/>
      <c r="I102" s="53"/>
      <c r="J102" s="53"/>
      <c r="K102" s="53"/>
      <c r="L102" s="387"/>
    </row>
    <row r="103" spans="1:15" ht="13.15" customHeight="1">
      <c r="A103" s="214" t="s">
        <v>318</v>
      </c>
      <c r="B103" s="214"/>
      <c r="C103" s="214"/>
      <c r="D103" s="215"/>
      <c r="E103" s="215"/>
      <c r="F103" s="215"/>
      <c r="G103" s="215"/>
      <c r="H103" s="53"/>
      <c r="I103" s="53"/>
      <c r="J103" s="53"/>
      <c r="K103" s="53"/>
      <c r="L103" s="387"/>
    </row>
    <row r="104" spans="1:15" ht="24" customHeight="1">
      <c r="A104" s="731" t="s">
        <v>199</v>
      </c>
      <c r="B104" s="731"/>
      <c r="C104" s="731"/>
      <c r="D104" s="731"/>
      <c r="E104" s="731"/>
      <c r="F104" s="731"/>
      <c r="G104" s="731"/>
      <c r="H104" s="731"/>
      <c r="I104" s="731"/>
      <c r="J104" s="731"/>
      <c r="K104" s="731"/>
      <c r="L104" s="731"/>
      <c r="M104" s="731"/>
      <c r="N104" s="731"/>
      <c r="O104" s="731"/>
    </row>
    <row r="105" spans="1:15" ht="13.15" customHeight="1">
      <c r="A105" s="214" t="s">
        <v>319</v>
      </c>
      <c r="B105" s="214"/>
      <c r="C105" s="214"/>
      <c r="D105" s="214"/>
      <c r="E105" s="214"/>
      <c r="F105" s="214"/>
      <c r="G105" s="214"/>
      <c r="H105" s="53"/>
      <c r="I105" s="53"/>
      <c r="J105" s="53"/>
      <c r="K105" s="53"/>
      <c r="L105" s="387"/>
    </row>
    <row r="106" spans="1:15" ht="24" customHeight="1">
      <c r="A106" s="731" t="s">
        <v>320</v>
      </c>
      <c r="B106" s="731"/>
      <c r="C106" s="731"/>
      <c r="D106" s="731"/>
      <c r="E106" s="731"/>
      <c r="F106" s="731"/>
      <c r="G106" s="731"/>
      <c r="H106" s="731"/>
      <c r="I106" s="731"/>
      <c r="J106" s="731"/>
      <c r="K106" s="731"/>
      <c r="L106" s="731"/>
      <c r="M106" s="731"/>
      <c r="N106" s="731"/>
      <c r="O106" s="731"/>
    </row>
    <row r="107" spans="1:15" ht="13.15" customHeight="1">
      <c r="A107" s="214" t="s">
        <v>321</v>
      </c>
      <c r="B107" s="214"/>
      <c r="C107" s="214"/>
      <c r="D107" s="214"/>
      <c r="E107" s="214"/>
      <c r="F107" s="214"/>
      <c r="G107" s="214"/>
      <c r="H107" s="273"/>
      <c r="I107" s="273"/>
      <c r="J107" s="273"/>
      <c r="K107" s="273"/>
    </row>
    <row r="108" spans="1:15" ht="13.15" customHeight="1">
      <c r="A108" s="281" t="s">
        <v>444</v>
      </c>
      <c r="B108" s="187"/>
      <c r="C108" s="187"/>
      <c r="D108" s="187"/>
      <c r="E108" s="187"/>
      <c r="F108" s="187"/>
      <c r="G108" s="187"/>
      <c r="H108" s="273"/>
      <c r="I108" s="273"/>
      <c r="J108" s="273"/>
      <c r="K108" s="273"/>
    </row>
    <row r="110" spans="1:15" ht="13.15" customHeight="1">
      <c r="A110" s="160" t="s">
        <v>242</v>
      </c>
    </row>
    <row r="111" spans="1:15" ht="13.15" customHeight="1">
      <c r="A111" s="216"/>
    </row>
    <row r="112" spans="1:15" ht="13.15" customHeight="1">
      <c r="A112" s="217"/>
    </row>
    <row r="119" spans="1:1" ht="13.15" customHeight="1">
      <c r="A119" s="271"/>
    </row>
    <row r="120" spans="1:1" ht="13.15" customHeight="1">
      <c r="A120" s="218"/>
    </row>
    <row r="121" spans="1:1" ht="13.15" customHeight="1">
      <c r="A121" s="271"/>
    </row>
    <row r="122" spans="1:1" ht="13.15" customHeight="1">
      <c r="A122" s="219"/>
    </row>
    <row r="123" spans="1:1" ht="13.15" customHeight="1">
      <c r="A123" s="219"/>
    </row>
    <row r="124" spans="1:1" ht="13.15" customHeight="1">
      <c r="A124" s="219"/>
    </row>
    <row r="125" spans="1:1" ht="13.15" customHeight="1">
      <c r="A125" s="220"/>
    </row>
    <row r="126" spans="1:1" ht="13.15" customHeight="1">
      <c r="A126" s="219"/>
    </row>
    <row r="127" spans="1:1" ht="13.15" customHeight="1">
      <c r="A127" s="221"/>
    </row>
    <row r="128" spans="1:1" ht="13.15" customHeight="1">
      <c r="A128" s="221"/>
    </row>
    <row r="129" spans="1:1" ht="13.15" customHeight="1">
      <c r="A129" s="222"/>
    </row>
    <row r="130" spans="1:1" ht="13.15" customHeight="1">
      <c r="A130" s="222"/>
    </row>
    <row r="131" spans="1:1" ht="13.15" customHeight="1">
      <c r="A131" s="271"/>
    </row>
  </sheetData>
  <mergeCells count="7">
    <mergeCell ref="A99:J99"/>
    <mergeCell ref="A104:O104"/>
    <mergeCell ref="A106:O106"/>
    <mergeCell ref="A1:XFD1"/>
    <mergeCell ref="A2:G2"/>
    <mergeCell ref="B6:G6"/>
    <mergeCell ref="A8:O8"/>
  </mergeCells>
  <hyperlinks>
    <hyperlink ref="A110" r:id="rId1" display="© Commonwealth of Australia 2009"/>
  </hyperlinks>
  <pageMargins left="0.7" right="0.7" top="0.75" bottom="0.75" header="0.3" footer="0.3"/>
  <drawing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O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377" customWidth="1"/>
    <col min="2" max="8" width="8.7109375" style="272" customWidth="1"/>
    <col min="9" max="9" width="10.28515625" style="272" customWidth="1"/>
    <col min="10" max="10" width="1.7109375" style="272" customWidth="1"/>
    <col min="11" max="11" width="9.7109375" style="272" customWidth="1"/>
    <col min="12" max="12" width="10.28515625" style="272" customWidth="1"/>
    <col min="13" max="13" width="1.7109375" style="272" customWidth="1"/>
    <col min="14" max="15" width="11.7109375" style="272" customWidth="1"/>
    <col min="16" max="16384" width="10.7109375" style="272"/>
  </cols>
  <sheetData>
    <row r="1" spans="1:15" s="697" customFormat="1" ht="60" customHeight="1">
      <c r="A1" s="697" t="s">
        <v>238</v>
      </c>
    </row>
    <row r="2" spans="1:15" s="377" customFormat="1" ht="15.75">
      <c r="A2" s="692" t="str">
        <f>Contents!A2</f>
        <v>4364055001DO022_20172018 National Health Survey: First Results, 2017–18 — Queensland</v>
      </c>
      <c r="B2" s="692"/>
      <c r="C2" s="692"/>
      <c r="D2" s="692"/>
      <c r="E2" s="692"/>
      <c r="F2" s="692"/>
      <c r="G2" s="692"/>
      <c r="H2" s="271"/>
      <c r="I2" s="271"/>
      <c r="J2" s="271"/>
    </row>
    <row r="3" spans="1:15" s="377" customFormat="1" ht="15">
      <c r="A3" s="230" t="s">
        <v>507</v>
      </c>
      <c r="B3" s="271"/>
      <c r="C3" s="271"/>
      <c r="D3" s="271"/>
      <c r="E3" s="271"/>
      <c r="F3" s="271"/>
      <c r="G3" s="271"/>
      <c r="H3" s="271"/>
      <c r="I3" s="271"/>
      <c r="J3" s="271"/>
    </row>
    <row r="4" spans="1:15" s="377" customFormat="1" ht="24.2" customHeight="1">
      <c r="A4" s="136" t="s">
        <v>603</v>
      </c>
      <c r="B4" s="271"/>
      <c r="C4" s="271"/>
      <c r="D4" s="271"/>
      <c r="E4" s="271"/>
      <c r="F4" s="271"/>
      <c r="G4" s="271"/>
      <c r="H4" s="271"/>
      <c r="I4" s="271"/>
      <c r="J4" s="271"/>
    </row>
    <row r="5" spans="1:15" s="377" customFormat="1" ht="15">
      <c r="A5" s="196"/>
      <c r="B5" s="271"/>
      <c r="C5" s="271"/>
      <c r="D5" s="271"/>
      <c r="E5" s="271"/>
      <c r="F5" s="271"/>
      <c r="G5" s="271"/>
      <c r="H5" s="271"/>
      <c r="I5" s="271"/>
      <c r="J5" s="271"/>
    </row>
    <row r="6" spans="1:15" s="377" customFormat="1" ht="15" customHeight="1">
      <c r="A6" s="354"/>
      <c r="B6" s="732" t="s">
        <v>0</v>
      </c>
      <c r="C6" s="733"/>
      <c r="D6" s="733"/>
      <c r="E6" s="733"/>
      <c r="F6" s="733"/>
      <c r="G6" s="733"/>
      <c r="H6" s="349"/>
      <c r="I6" s="349"/>
      <c r="J6" s="364"/>
      <c r="K6" s="365"/>
      <c r="L6" s="354"/>
      <c r="M6" s="354"/>
      <c r="N6" s="354"/>
    </row>
    <row r="7" spans="1:15" s="377" customFormat="1" ht="24" customHeight="1">
      <c r="A7" s="161"/>
      <c r="B7" s="141" t="s">
        <v>222</v>
      </c>
      <c r="C7" s="141" t="s">
        <v>202</v>
      </c>
      <c r="D7" s="141" t="s">
        <v>203</v>
      </c>
      <c r="E7" s="141" t="s">
        <v>204</v>
      </c>
      <c r="F7" s="141" t="s">
        <v>205</v>
      </c>
      <c r="G7" s="141" t="s">
        <v>206</v>
      </c>
      <c r="H7" s="115" t="s">
        <v>598</v>
      </c>
      <c r="I7" s="105" t="s">
        <v>462</v>
      </c>
      <c r="J7" s="354"/>
      <c r="K7" s="276" t="s">
        <v>322</v>
      </c>
      <c r="L7" s="276" t="s">
        <v>241</v>
      </c>
      <c r="N7" s="140" t="s">
        <v>225</v>
      </c>
      <c r="O7" s="140" t="s">
        <v>208</v>
      </c>
    </row>
    <row r="8" spans="1:15" s="377" customFormat="1" ht="13.15" customHeight="1">
      <c r="A8" s="726" t="s">
        <v>594</v>
      </c>
      <c r="B8" s="726"/>
      <c r="C8" s="726"/>
      <c r="D8" s="726"/>
      <c r="E8" s="726"/>
      <c r="F8" s="726"/>
      <c r="G8" s="726"/>
      <c r="H8" s="726"/>
      <c r="I8" s="726"/>
      <c r="J8" s="726"/>
      <c r="K8" s="726"/>
      <c r="L8" s="726"/>
      <c r="M8" s="726"/>
      <c r="N8" s="726"/>
      <c r="O8" s="726"/>
    </row>
    <row r="9" spans="1:15" ht="13.15" customHeight="1">
      <c r="A9" s="127" t="s">
        <v>7</v>
      </c>
      <c r="B9" s="197"/>
      <c r="C9" s="358"/>
      <c r="D9" s="146"/>
      <c r="E9" s="146"/>
      <c r="F9" s="146"/>
      <c r="G9" s="146"/>
      <c r="H9" s="146"/>
      <c r="I9" s="146"/>
      <c r="J9" s="146"/>
      <c r="K9" s="198"/>
      <c r="L9" s="357"/>
      <c r="M9" s="358"/>
      <c r="N9" s="358"/>
    </row>
    <row r="10" spans="1:15" ht="13.15" customHeight="1">
      <c r="A10" s="199" t="s">
        <v>292</v>
      </c>
      <c r="B10" s="199"/>
      <c r="D10" s="223"/>
      <c r="E10" s="200"/>
      <c r="F10" s="200"/>
      <c r="G10" s="200"/>
      <c r="H10" s="200"/>
      <c r="I10" s="200"/>
      <c r="J10" s="200"/>
      <c r="K10" s="200"/>
      <c r="L10" s="271"/>
    </row>
    <row r="11" spans="1:15" ht="13.15" customHeight="1">
      <c r="A11" s="30" t="s">
        <v>163</v>
      </c>
      <c r="B11" s="414">
        <v>0</v>
      </c>
      <c r="C11" s="414">
        <v>9.6999999999999993</v>
      </c>
      <c r="D11" s="414">
        <v>5.5</v>
      </c>
      <c r="E11" s="414">
        <v>4.4000000000000004</v>
      </c>
      <c r="F11" s="414">
        <v>3.9</v>
      </c>
      <c r="G11" s="414">
        <v>4.7</v>
      </c>
      <c r="H11" s="414">
        <v>4.7</v>
      </c>
      <c r="I11" s="414">
        <v>4.0999999999999996</v>
      </c>
      <c r="J11" s="414"/>
      <c r="K11" s="414">
        <v>2.1</v>
      </c>
      <c r="L11" s="414">
        <v>3.5</v>
      </c>
      <c r="M11" s="414"/>
      <c r="N11" s="414">
        <v>1.7</v>
      </c>
      <c r="O11" s="414">
        <v>1.8</v>
      </c>
    </row>
    <row r="12" spans="1:15" ht="13.15" customHeight="1">
      <c r="A12" s="30" t="s">
        <v>293</v>
      </c>
      <c r="B12" s="414">
        <v>0</v>
      </c>
      <c r="C12" s="414">
        <v>9.1999999999999993</v>
      </c>
      <c r="D12" s="414">
        <v>5.2</v>
      </c>
      <c r="E12" s="414">
        <v>4.3</v>
      </c>
      <c r="F12" s="414">
        <v>3.9</v>
      </c>
      <c r="G12" s="414">
        <v>4.5</v>
      </c>
      <c r="H12" s="414">
        <v>5.7</v>
      </c>
      <c r="I12" s="414">
        <v>5.4</v>
      </c>
      <c r="J12" s="414"/>
      <c r="K12" s="414">
        <v>2</v>
      </c>
      <c r="L12" s="414">
        <v>3.7</v>
      </c>
      <c r="M12" s="414"/>
      <c r="N12" s="414">
        <v>1.7</v>
      </c>
      <c r="O12" s="414">
        <v>1.9</v>
      </c>
    </row>
    <row r="13" spans="1:15" ht="13.15" customHeight="1">
      <c r="A13" s="30" t="s">
        <v>294</v>
      </c>
      <c r="B13" s="414">
        <v>0</v>
      </c>
      <c r="C13" s="414">
        <v>0</v>
      </c>
      <c r="D13" s="414">
        <v>0</v>
      </c>
      <c r="E13" s="414">
        <v>0</v>
      </c>
      <c r="F13" s="414">
        <v>0</v>
      </c>
      <c r="G13" s="414">
        <v>0</v>
      </c>
      <c r="H13" s="414">
        <v>0</v>
      </c>
      <c r="I13" s="414">
        <v>0</v>
      </c>
      <c r="J13" s="414"/>
      <c r="K13" s="414">
        <v>0</v>
      </c>
      <c r="L13" s="414">
        <v>0</v>
      </c>
      <c r="M13" s="414"/>
      <c r="N13" s="414">
        <v>0</v>
      </c>
      <c r="O13" s="414">
        <v>0</v>
      </c>
    </row>
    <row r="14" spans="1:15" ht="13.15" customHeight="1">
      <c r="A14" s="30"/>
      <c r="B14" s="414"/>
      <c r="C14" s="414"/>
      <c r="D14" s="414"/>
      <c r="E14" s="414"/>
      <c r="F14" s="414"/>
      <c r="G14" s="414"/>
      <c r="H14" s="414"/>
      <c r="I14" s="414"/>
      <c r="J14" s="414"/>
      <c r="K14" s="414"/>
      <c r="L14" s="414"/>
      <c r="M14" s="414"/>
      <c r="N14" s="414"/>
      <c r="O14" s="414"/>
    </row>
    <row r="15" spans="1:15" ht="13.15" customHeight="1">
      <c r="A15" s="199" t="s">
        <v>295</v>
      </c>
      <c r="B15" s="414"/>
      <c r="C15" s="414"/>
      <c r="D15" s="414"/>
      <c r="E15" s="414"/>
      <c r="F15" s="414"/>
      <c r="G15" s="414"/>
      <c r="H15" s="414"/>
      <c r="I15" s="414"/>
      <c r="J15" s="414"/>
      <c r="K15" s="414"/>
      <c r="L15" s="414"/>
      <c r="M15" s="414"/>
      <c r="N15" s="414"/>
      <c r="O15" s="414"/>
    </row>
    <row r="16" spans="1:15" ht="13.15" customHeight="1">
      <c r="A16" s="30" t="s">
        <v>163</v>
      </c>
      <c r="B16" s="414">
        <v>0</v>
      </c>
      <c r="C16" s="414">
        <v>10</v>
      </c>
      <c r="D16" s="414">
        <v>5.6</v>
      </c>
      <c r="E16" s="414">
        <v>4.4000000000000004</v>
      </c>
      <c r="F16" s="414">
        <v>3.9</v>
      </c>
      <c r="G16" s="414">
        <v>4.0999999999999996</v>
      </c>
      <c r="H16" s="414">
        <v>4.7</v>
      </c>
      <c r="I16" s="414">
        <v>4.0999999999999996</v>
      </c>
      <c r="J16" s="414"/>
      <c r="K16" s="414">
        <v>2.1</v>
      </c>
      <c r="L16" s="414">
        <v>3.5</v>
      </c>
      <c r="M16" s="414"/>
      <c r="N16" s="414">
        <v>1.8</v>
      </c>
      <c r="O16" s="414">
        <v>1.8</v>
      </c>
    </row>
    <row r="17" spans="1:15" ht="13.15" customHeight="1">
      <c r="A17" s="30" t="s">
        <v>293</v>
      </c>
      <c r="B17" s="414">
        <v>0</v>
      </c>
      <c r="C17" s="414">
        <v>9.5</v>
      </c>
      <c r="D17" s="414">
        <v>5.3</v>
      </c>
      <c r="E17" s="414">
        <v>4.0999999999999996</v>
      </c>
      <c r="F17" s="414">
        <v>3.8</v>
      </c>
      <c r="G17" s="414">
        <v>3.9</v>
      </c>
      <c r="H17" s="414">
        <v>5.8</v>
      </c>
      <c r="I17" s="414">
        <v>5.4</v>
      </c>
      <c r="J17" s="414"/>
      <c r="K17" s="414">
        <v>2.2000000000000002</v>
      </c>
      <c r="L17" s="414">
        <v>3.8</v>
      </c>
      <c r="M17" s="414"/>
      <c r="N17" s="414">
        <v>1.7</v>
      </c>
      <c r="O17" s="414">
        <v>1.9</v>
      </c>
    </row>
    <row r="18" spans="1:15" ht="13.15" customHeight="1">
      <c r="A18" s="30" t="s">
        <v>294</v>
      </c>
      <c r="B18" s="414">
        <v>0</v>
      </c>
      <c r="C18" s="414">
        <v>0</v>
      </c>
      <c r="D18" s="414">
        <v>0</v>
      </c>
      <c r="E18" s="414">
        <v>0</v>
      </c>
      <c r="F18" s="414">
        <v>0</v>
      </c>
      <c r="G18" s="414">
        <v>0</v>
      </c>
      <c r="H18" s="414">
        <v>0</v>
      </c>
      <c r="I18" s="414">
        <v>0</v>
      </c>
      <c r="J18" s="414"/>
      <c r="K18" s="414">
        <v>0</v>
      </c>
      <c r="L18" s="414">
        <v>0</v>
      </c>
      <c r="M18" s="414"/>
      <c r="N18" s="414">
        <v>0</v>
      </c>
      <c r="O18" s="414">
        <v>0</v>
      </c>
    </row>
    <row r="19" spans="1:15" s="273" customFormat="1" ht="13.15" customHeight="1">
      <c r="A19" s="30"/>
      <c r="B19" s="414"/>
      <c r="C19" s="414"/>
      <c r="D19" s="414"/>
      <c r="E19" s="414"/>
      <c r="F19" s="414"/>
      <c r="G19" s="414"/>
      <c r="H19" s="414"/>
      <c r="I19" s="414"/>
      <c r="J19" s="414"/>
      <c r="K19" s="414"/>
      <c r="L19" s="414"/>
      <c r="M19" s="414"/>
      <c r="N19" s="414"/>
      <c r="O19" s="414"/>
    </row>
    <row r="20" spans="1:15" s="273" customFormat="1" ht="13.15" customHeight="1">
      <c r="A20" s="278" t="s">
        <v>405</v>
      </c>
      <c r="B20" s="414"/>
      <c r="C20" s="414"/>
      <c r="D20" s="414"/>
      <c r="E20" s="414"/>
      <c r="F20" s="414"/>
      <c r="G20" s="414"/>
      <c r="H20" s="414"/>
      <c r="I20" s="414"/>
      <c r="J20" s="414"/>
      <c r="K20" s="414"/>
      <c r="L20" s="414"/>
      <c r="M20" s="414"/>
      <c r="N20" s="414"/>
      <c r="O20" s="414"/>
    </row>
    <row r="21" spans="1:15" s="273" customFormat="1" ht="13.15" customHeight="1">
      <c r="A21" s="288" t="s">
        <v>296</v>
      </c>
      <c r="B21" s="414">
        <v>6.9</v>
      </c>
      <c r="C21" s="414">
        <v>5.9</v>
      </c>
      <c r="D21" s="414">
        <v>5.4</v>
      </c>
      <c r="E21" s="414">
        <v>3.7</v>
      </c>
      <c r="F21" s="414">
        <v>5.2</v>
      </c>
      <c r="G21" s="414">
        <v>6.2</v>
      </c>
      <c r="H21" s="414">
        <v>6.3</v>
      </c>
      <c r="I21" s="414">
        <v>9.3000000000000007</v>
      </c>
      <c r="J21" s="414"/>
      <c r="K21" s="414">
        <v>2.2999999999999998</v>
      </c>
      <c r="L21" s="414">
        <v>5.7</v>
      </c>
      <c r="M21" s="414"/>
      <c r="N21" s="414">
        <v>2</v>
      </c>
      <c r="O21" s="414">
        <v>2.1</v>
      </c>
    </row>
    <row r="22" spans="1:15" s="273" customFormat="1" ht="13.15" customHeight="1">
      <c r="A22" s="288" t="s">
        <v>297</v>
      </c>
      <c r="B22" s="414">
        <v>13</v>
      </c>
      <c r="C22" s="414">
        <v>10.1</v>
      </c>
      <c r="D22" s="414">
        <v>5.5</v>
      </c>
      <c r="E22" s="414">
        <v>4.9000000000000004</v>
      </c>
      <c r="F22" s="414">
        <v>6.1</v>
      </c>
      <c r="G22" s="414">
        <v>5.0999999999999996</v>
      </c>
      <c r="H22" s="414">
        <v>6.9</v>
      </c>
      <c r="I22" s="414">
        <v>7.2</v>
      </c>
      <c r="J22" s="414"/>
      <c r="K22" s="414">
        <v>2.6</v>
      </c>
      <c r="L22" s="414">
        <v>5.2</v>
      </c>
      <c r="M22" s="414"/>
      <c r="N22" s="414">
        <v>2.4</v>
      </c>
      <c r="O22" s="414">
        <v>2.4</v>
      </c>
    </row>
    <row r="23" spans="1:15" s="273" customFormat="1" ht="13.15" customHeight="1">
      <c r="A23" s="288" t="s">
        <v>298</v>
      </c>
      <c r="B23" s="414">
        <v>12</v>
      </c>
      <c r="C23" s="414">
        <v>8.3000000000000007</v>
      </c>
      <c r="D23" s="414">
        <v>5.8</v>
      </c>
      <c r="E23" s="414">
        <v>5.4</v>
      </c>
      <c r="F23" s="414">
        <v>5.0999999999999996</v>
      </c>
      <c r="G23" s="414">
        <v>6.8</v>
      </c>
      <c r="H23" s="414">
        <v>6.9</v>
      </c>
      <c r="I23" s="414">
        <v>5.6</v>
      </c>
      <c r="J23" s="414"/>
      <c r="K23" s="414">
        <v>2.7</v>
      </c>
      <c r="L23" s="414">
        <v>4.4000000000000004</v>
      </c>
      <c r="M23" s="414"/>
      <c r="N23" s="414">
        <v>2.2000000000000002</v>
      </c>
      <c r="O23" s="414">
        <v>2.2999999999999998</v>
      </c>
    </row>
    <row r="24" spans="1:15" s="273" customFormat="1" ht="13.15" customHeight="1">
      <c r="A24" s="279" t="s">
        <v>299</v>
      </c>
      <c r="B24" s="414">
        <v>12.5</v>
      </c>
      <c r="C24" s="414">
        <v>10.9</v>
      </c>
      <c r="D24" s="414">
        <v>6.3</v>
      </c>
      <c r="E24" s="414">
        <v>6.3</v>
      </c>
      <c r="F24" s="414">
        <v>5.9</v>
      </c>
      <c r="G24" s="414">
        <v>7.9</v>
      </c>
      <c r="H24" s="414">
        <v>6.1</v>
      </c>
      <c r="I24" s="414">
        <v>3.7</v>
      </c>
      <c r="J24" s="414"/>
      <c r="K24" s="414">
        <v>3</v>
      </c>
      <c r="L24" s="414">
        <v>3.5</v>
      </c>
      <c r="M24" s="414"/>
      <c r="N24" s="414">
        <v>2.5</v>
      </c>
      <c r="O24" s="414">
        <v>2.6</v>
      </c>
    </row>
    <row r="25" spans="1:15" s="273" customFormat="1" ht="13.15" customHeight="1">
      <c r="A25" s="268" t="s">
        <v>406</v>
      </c>
      <c r="B25" s="414">
        <v>13.7</v>
      </c>
      <c r="C25" s="414">
        <v>9.6</v>
      </c>
      <c r="D25" s="414">
        <v>7.1</v>
      </c>
      <c r="E25" s="414">
        <v>5.5</v>
      </c>
      <c r="F25" s="414">
        <v>6.8</v>
      </c>
      <c r="G25" s="414">
        <v>7.1</v>
      </c>
      <c r="H25" s="414">
        <v>7.7</v>
      </c>
      <c r="I25" s="414">
        <v>5.7</v>
      </c>
      <c r="J25" s="414"/>
      <c r="K25" s="414">
        <v>3.3</v>
      </c>
      <c r="L25" s="414">
        <v>5.3</v>
      </c>
      <c r="M25" s="414"/>
      <c r="N25" s="414">
        <v>2.7</v>
      </c>
      <c r="O25" s="414">
        <v>2.8</v>
      </c>
    </row>
    <row r="26" spans="1:15" s="273" customFormat="1" ht="13.15" customHeight="1">
      <c r="A26" s="268" t="s">
        <v>300</v>
      </c>
      <c r="B26" s="414">
        <v>0</v>
      </c>
      <c r="C26" s="414">
        <v>0</v>
      </c>
      <c r="D26" s="414">
        <v>0</v>
      </c>
      <c r="E26" s="414">
        <v>0</v>
      </c>
      <c r="F26" s="414">
        <v>0</v>
      </c>
      <c r="G26" s="414">
        <v>0</v>
      </c>
      <c r="H26" s="414">
        <v>0</v>
      </c>
      <c r="I26" s="414">
        <v>0</v>
      </c>
      <c r="J26" s="414"/>
      <c r="K26" s="414">
        <v>0</v>
      </c>
      <c r="L26" s="414">
        <v>0</v>
      </c>
      <c r="M26" s="414"/>
      <c r="N26" s="414">
        <v>0</v>
      </c>
      <c r="O26" s="414">
        <v>0</v>
      </c>
    </row>
    <row r="27" spans="1:15" s="273" customFormat="1" ht="13.15" customHeight="1">
      <c r="A27" s="167"/>
      <c r="B27" s="414"/>
      <c r="C27" s="414"/>
      <c r="D27" s="414"/>
      <c r="E27" s="414"/>
      <c r="F27" s="414"/>
      <c r="G27" s="414"/>
      <c r="H27" s="414"/>
      <c r="I27" s="414"/>
      <c r="J27" s="414"/>
      <c r="K27" s="414"/>
      <c r="L27" s="414"/>
      <c r="M27" s="414"/>
      <c r="N27" s="414"/>
      <c r="O27" s="414"/>
    </row>
    <row r="28" spans="1:15" s="273" customFormat="1" ht="13.15" customHeight="1">
      <c r="A28" s="265" t="s">
        <v>301</v>
      </c>
      <c r="B28" s="414"/>
      <c r="C28" s="414"/>
      <c r="D28" s="414"/>
      <c r="E28" s="414"/>
      <c r="F28" s="414"/>
      <c r="G28" s="414"/>
      <c r="H28" s="414"/>
      <c r="I28" s="414"/>
      <c r="J28" s="414"/>
      <c r="K28" s="414"/>
      <c r="L28" s="414"/>
      <c r="M28" s="414"/>
      <c r="N28" s="414"/>
      <c r="O28" s="414"/>
    </row>
    <row r="29" spans="1:15" s="273" customFormat="1" ht="13.15" customHeight="1">
      <c r="A29" s="288" t="s">
        <v>296</v>
      </c>
      <c r="B29" s="414">
        <v>7</v>
      </c>
      <c r="C29" s="414">
        <v>6.3</v>
      </c>
      <c r="D29" s="414">
        <v>5.3</v>
      </c>
      <c r="E29" s="414">
        <v>3.7</v>
      </c>
      <c r="F29" s="414">
        <v>5.6</v>
      </c>
      <c r="G29" s="414">
        <v>6.4</v>
      </c>
      <c r="H29" s="414">
        <v>6.3</v>
      </c>
      <c r="I29" s="414">
        <v>9.3000000000000007</v>
      </c>
      <c r="J29" s="414"/>
      <c r="K29" s="414">
        <v>2.6</v>
      </c>
      <c r="L29" s="414">
        <v>5.7</v>
      </c>
      <c r="M29" s="414"/>
      <c r="N29" s="414">
        <v>2.2000000000000002</v>
      </c>
      <c r="O29" s="414">
        <v>2.4</v>
      </c>
    </row>
    <row r="30" spans="1:15" s="273" customFormat="1" ht="13.15" customHeight="1">
      <c r="A30" s="288" t="s">
        <v>297</v>
      </c>
      <c r="B30" s="414">
        <v>12.9</v>
      </c>
      <c r="C30" s="414">
        <v>10.1</v>
      </c>
      <c r="D30" s="414">
        <v>5.5</v>
      </c>
      <c r="E30" s="414">
        <v>5.0999999999999996</v>
      </c>
      <c r="F30" s="414">
        <v>6.7</v>
      </c>
      <c r="G30" s="414">
        <v>5.3</v>
      </c>
      <c r="H30" s="414">
        <v>6.9</v>
      </c>
      <c r="I30" s="414">
        <v>7.2</v>
      </c>
      <c r="J30" s="414"/>
      <c r="K30" s="414">
        <v>2.7</v>
      </c>
      <c r="L30" s="414">
        <v>5.0999999999999996</v>
      </c>
      <c r="M30" s="414"/>
      <c r="N30" s="414">
        <v>2.2999999999999998</v>
      </c>
      <c r="O30" s="414">
        <v>2.4</v>
      </c>
    </row>
    <row r="31" spans="1:15" s="273" customFormat="1" ht="13.15" customHeight="1">
      <c r="A31" s="288" t="s">
        <v>298</v>
      </c>
      <c r="B31" s="414">
        <v>12</v>
      </c>
      <c r="C31" s="414">
        <v>8.3000000000000007</v>
      </c>
      <c r="D31" s="414">
        <v>6.1</v>
      </c>
      <c r="E31" s="414">
        <v>5.0999999999999996</v>
      </c>
      <c r="F31" s="414">
        <v>4.8</v>
      </c>
      <c r="G31" s="414">
        <v>6.5</v>
      </c>
      <c r="H31" s="414">
        <v>7</v>
      </c>
      <c r="I31" s="414">
        <v>5.6</v>
      </c>
      <c r="J31" s="414"/>
      <c r="K31" s="414">
        <v>2.5</v>
      </c>
      <c r="L31" s="414">
        <v>4.4000000000000004</v>
      </c>
      <c r="M31" s="414"/>
      <c r="N31" s="414">
        <v>2.1</v>
      </c>
      <c r="O31" s="414">
        <v>2.2000000000000002</v>
      </c>
    </row>
    <row r="32" spans="1:15" s="273" customFormat="1" ht="13.15" customHeight="1">
      <c r="A32" s="279" t="s">
        <v>299</v>
      </c>
      <c r="B32" s="414">
        <v>12.6</v>
      </c>
      <c r="C32" s="414">
        <v>9.8000000000000007</v>
      </c>
      <c r="D32" s="414">
        <v>5.6</v>
      </c>
      <c r="E32" s="414">
        <v>5.9</v>
      </c>
      <c r="F32" s="414">
        <v>5.0999999999999996</v>
      </c>
      <c r="G32" s="414">
        <v>6.9</v>
      </c>
      <c r="H32" s="414">
        <v>6.4</v>
      </c>
      <c r="I32" s="414">
        <v>3.7</v>
      </c>
      <c r="J32" s="414"/>
      <c r="K32" s="414">
        <v>2.7</v>
      </c>
      <c r="L32" s="414">
        <v>3.6</v>
      </c>
      <c r="M32" s="414"/>
      <c r="N32" s="414">
        <v>2.2999999999999998</v>
      </c>
      <c r="O32" s="414">
        <v>2.2999999999999998</v>
      </c>
    </row>
    <row r="33" spans="1:15" s="273" customFormat="1" ht="13.15" customHeight="1">
      <c r="A33" s="268" t="s">
        <v>406</v>
      </c>
      <c r="B33" s="414">
        <v>13.7</v>
      </c>
      <c r="C33" s="414">
        <v>9</v>
      </c>
      <c r="D33" s="414">
        <v>6.5</v>
      </c>
      <c r="E33" s="414">
        <v>5.9</v>
      </c>
      <c r="F33" s="414">
        <v>6.3</v>
      </c>
      <c r="G33" s="414">
        <v>6.8</v>
      </c>
      <c r="H33" s="414">
        <v>7.5</v>
      </c>
      <c r="I33" s="414">
        <v>5.7</v>
      </c>
      <c r="J33" s="414"/>
      <c r="K33" s="414">
        <v>3.2</v>
      </c>
      <c r="L33" s="414">
        <v>5.2</v>
      </c>
      <c r="M33" s="414"/>
      <c r="N33" s="414">
        <v>2.7</v>
      </c>
      <c r="O33" s="414">
        <v>2.7</v>
      </c>
    </row>
    <row r="34" spans="1:15" s="273" customFormat="1" ht="13.15" customHeight="1">
      <c r="A34" s="268" t="s">
        <v>300</v>
      </c>
      <c r="B34" s="414">
        <v>0</v>
      </c>
      <c r="C34" s="414">
        <v>0</v>
      </c>
      <c r="D34" s="414">
        <v>0</v>
      </c>
      <c r="E34" s="414">
        <v>0</v>
      </c>
      <c r="F34" s="414">
        <v>0</v>
      </c>
      <c r="G34" s="414">
        <v>0</v>
      </c>
      <c r="H34" s="414">
        <v>0</v>
      </c>
      <c r="I34" s="414">
        <v>0</v>
      </c>
      <c r="J34" s="414"/>
      <c r="K34" s="414">
        <v>0</v>
      </c>
      <c r="L34" s="414">
        <v>0</v>
      </c>
      <c r="M34" s="414"/>
      <c r="N34" s="414">
        <v>0</v>
      </c>
      <c r="O34" s="414">
        <v>0</v>
      </c>
    </row>
    <row r="35" spans="1:15" s="273" customFormat="1" ht="13.15" customHeight="1">
      <c r="A35" s="202"/>
      <c r="B35" s="414"/>
      <c r="C35" s="414"/>
      <c r="D35" s="414"/>
      <c r="E35" s="414"/>
      <c r="F35" s="414"/>
      <c r="G35" s="414"/>
      <c r="H35" s="414"/>
      <c r="I35" s="414"/>
      <c r="J35" s="414"/>
      <c r="K35" s="414"/>
      <c r="L35" s="414"/>
      <c r="M35" s="414"/>
      <c r="N35" s="414"/>
      <c r="O35" s="414"/>
    </row>
    <row r="36" spans="1:15" s="273" customFormat="1" ht="13.15" customHeight="1">
      <c r="A36" s="280" t="s">
        <v>407</v>
      </c>
      <c r="B36" s="414"/>
      <c r="C36" s="414"/>
      <c r="D36" s="414"/>
      <c r="E36" s="414"/>
      <c r="F36" s="414"/>
      <c r="G36" s="414"/>
      <c r="H36" s="414"/>
      <c r="I36" s="414"/>
      <c r="J36" s="414"/>
      <c r="K36" s="414"/>
      <c r="L36" s="414"/>
      <c r="M36" s="414"/>
      <c r="N36" s="414"/>
      <c r="O36" s="414"/>
    </row>
    <row r="37" spans="1:15" s="273" customFormat="1" ht="13.15" customHeight="1">
      <c r="A37" s="202" t="s">
        <v>302</v>
      </c>
      <c r="B37" s="400" t="s">
        <v>624</v>
      </c>
      <c r="C37" s="397">
        <v>10.9</v>
      </c>
      <c r="D37" s="397">
        <v>7.2</v>
      </c>
      <c r="E37" s="397">
        <v>6</v>
      </c>
      <c r="F37" s="397">
        <v>8.3000000000000007</v>
      </c>
      <c r="G37" s="397">
        <v>9.8000000000000007</v>
      </c>
      <c r="H37" s="397">
        <v>21.9</v>
      </c>
      <c r="I37" s="397">
        <v>0</v>
      </c>
      <c r="J37" s="397"/>
      <c r="K37" s="397">
        <v>4</v>
      </c>
      <c r="L37" s="397">
        <v>22.7</v>
      </c>
      <c r="M37" s="397"/>
      <c r="N37" s="397">
        <v>3.9</v>
      </c>
      <c r="O37" s="397">
        <v>4</v>
      </c>
    </row>
    <row r="38" spans="1:15" s="273" customFormat="1" ht="13.15" customHeight="1">
      <c r="A38" s="202" t="s">
        <v>303</v>
      </c>
      <c r="B38" s="397">
        <v>13.9</v>
      </c>
      <c r="C38" s="397">
        <v>14.2</v>
      </c>
      <c r="D38" s="397">
        <v>6.9</v>
      </c>
      <c r="E38" s="397">
        <v>6.7</v>
      </c>
      <c r="F38" s="397">
        <v>7</v>
      </c>
      <c r="G38" s="397">
        <v>8</v>
      </c>
      <c r="H38" s="397">
        <v>21.4</v>
      </c>
      <c r="I38" s="400" t="s">
        <v>624</v>
      </c>
      <c r="J38" s="400"/>
      <c r="K38" s="397">
        <v>3.4</v>
      </c>
      <c r="L38" s="400" t="s">
        <v>624</v>
      </c>
      <c r="M38" s="400"/>
      <c r="N38" s="397">
        <v>3.3</v>
      </c>
      <c r="O38" s="397">
        <v>3.3</v>
      </c>
    </row>
    <row r="39" spans="1:15" s="273" customFormat="1" ht="13.15" customHeight="1">
      <c r="A39" s="202" t="s">
        <v>304</v>
      </c>
      <c r="B39" s="397">
        <v>18.2</v>
      </c>
      <c r="C39" s="397">
        <v>12.8</v>
      </c>
      <c r="D39" s="397">
        <v>5.7</v>
      </c>
      <c r="E39" s="397">
        <v>5.4</v>
      </c>
      <c r="F39" s="397">
        <v>7.6</v>
      </c>
      <c r="G39" s="397">
        <v>7.6</v>
      </c>
      <c r="H39" s="397">
        <v>19.5</v>
      </c>
      <c r="I39" s="400" t="s">
        <v>624</v>
      </c>
      <c r="J39" s="400"/>
      <c r="K39" s="397">
        <v>3</v>
      </c>
      <c r="L39" s="397">
        <v>22.4</v>
      </c>
      <c r="M39" s="397"/>
      <c r="N39" s="397">
        <v>2.7</v>
      </c>
      <c r="O39" s="397">
        <v>2.9</v>
      </c>
    </row>
    <row r="40" spans="1:15" s="273" customFormat="1" ht="13.15" customHeight="1">
      <c r="A40" s="202" t="s">
        <v>305</v>
      </c>
      <c r="B40" s="397">
        <v>0</v>
      </c>
      <c r="C40" s="400" t="s">
        <v>624</v>
      </c>
      <c r="D40" s="397">
        <v>5.0999999999999996</v>
      </c>
      <c r="E40" s="397">
        <v>3.3</v>
      </c>
      <c r="F40" s="397">
        <v>5.0999999999999996</v>
      </c>
      <c r="G40" s="397">
        <v>5.6</v>
      </c>
      <c r="H40" s="397">
        <v>0</v>
      </c>
      <c r="I40" s="397">
        <v>0</v>
      </c>
      <c r="J40" s="397"/>
      <c r="K40" s="397">
        <v>1.9</v>
      </c>
      <c r="L40" s="397">
        <v>0</v>
      </c>
      <c r="M40" s="397"/>
      <c r="N40" s="397">
        <v>1.8</v>
      </c>
      <c r="O40" s="397">
        <v>1.8</v>
      </c>
    </row>
    <row r="41" spans="1:15" s="273" customFormat="1" ht="13.15" customHeight="1">
      <c r="A41" s="202" t="s">
        <v>689</v>
      </c>
      <c r="B41" s="397">
        <v>0</v>
      </c>
      <c r="C41" s="397">
        <v>0</v>
      </c>
      <c r="D41" s="397">
        <v>0</v>
      </c>
      <c r="E41" s="397">
        <v>0</v>
      </c>
      <c r="F41" s="397">
        <v>0</v>
      </c>
      <c r="G41" s="397">
        <v>0</v>
      </c>
      <c r="H41" s="397">
        <v>0</v>
      </c>
      <c r="I41" s="397">
        <v>0</v>
      </c>
      <c r="J41" s="397"/>
      <c r="K41" s="397">
        <v>0</v>
      </c>
      <c r="L41" s="397">
        <v>0</v>
      </c>
      <c r="M41" s="397"/>
      <c r="N41" s="397">
        <v>0</v>
      </c>
      <c r="O41" s="397">
        <v>0</v>
      </c>
    </row>
    <row r="42" spans="1:15" s="273" customFormat="1" ht="15">
      <c r="A42" s="30"/>
      <c r="B42" s="414"/>
      <c r="C42" s="414"/>
      <c r="D42" s="414"/>
      <c r="E42" s="414"/>
      <c r="F42" s="414"/>
      <c r="G42" s="414"/>
      <c r="H42" s="414"/>
      <c r="I42" s="414"/>
      <c r="J42" s="414"/>
      <c r="K42" s="414"/>
      <c r="L42" s="414"/>
      <c r="M42" s="414"/>
      <c r="N42" s="414"/>
      <c r="O42" s="414"/>
    </row>
    <row r="43" spans="1:15" s="273" customFormat="1" ht="13.15" customHeight="1">
      <c r="A43" s="204" t="s">
        <v>306</v>
      </c>
      <c r="B43" s="414"/>
      <c r="C43" s="414"/>
      <c r="D43" s="414"/>
      <c r="E43" s="414"/>
      <c r="F43" s="414"/>
      <c r="G43" s="414"/>
      <c r="H43" s="414"/>
      <c r="I43" s="414"/>
      <c r="J43" s="414"/>
      <c r="K43" s="414"/>
      <c r="L43" s="414"/>
      <c r="M43" s="414"/>
      <c r="N43" s="414"/>
      <c r="O43" s="414"/>
    </row>
    <row r="44" spans="1:15" s="273" customFormat="1" ht="13.15" customHeight="1">
      <c r="A44" s="30" t="s">
        <v>307</v>
      </c>
      <c r="B44" s="414">
        <v>6.9</v>
      </c>
      <c r="C44" s="414">
        <v>5.9</v>
      </c>
      <c r="D44" s="414">
        <v>5.4</v>
      </c>
      <c r="E44" s="414">
        <v>3.7</v>
      </c>
      <c r="F44" s="414">
        <v>5.2</v>
      </c>
      <c r="G44" s="414">
        <v>6.2</v>
      </c>
      <c r="H44" s="414">
        <v>6.3</v>
      </c>
      <c r="I44" s="414">
        <v>9.3000000000000007</v>
      </c>
      <c r="J44" s="414"/>
      <c r="K44" s="414">
        <v>2.2999999999999998</v>
      </c>
      <c r="L44" s="414">
        <v>5.7</v>
      </c>
      <c r="M44" s="414"/>
      <c r="N44" s="414">
        <v>2</v>
      </c>
      <c r="O44" s="414">
        <v>2.1</v>
      </c>
    </row>
    <row r="45" spans="1:15" s="273" customFormat="1" ht="13.15" customHeight="1">
      <c r="A45" s="30" t="s">
        <v>308</v>
      </c>
      <c r="B45" s="414">
        <v>10.4</v>
      </c>
      <c r="C45" s="414">
        <v>11.1</v>
      </c>
      <c r="D45" s="414">
        <v>6.4</v>
      </c>
      <c r="E45" s="414">
        <v>5.4</v>
      </c>
      <c r="F45" s="414">
        <v>6.6</v>
      </c>
      <c r="G45" s="414">
        <v>7.2</v>
      </c>
      <c r="H45" s="414">
        <v>8.1999999999999993</v>
      </c>
      <c r="I45" s="414">
        <v>7.3</v>
      </c>
      <c r="J45" s="414"/>
      <c r="K45" s="414">
        <v>2.9</v>
      </c>
      <c r="L45" s="414">
        <v>5.8</v>
      </c>
      <c r="M45" s="414"/>
      <c r="N45" s="414">
        <v>2.4</v>
      </c>
      <c r="O45" s="414">
        <v>2.6</v>
      </c>
    </row>
    <row r="46" spans="1:15" s="273" customFormat="1" ht="13.15" customHeight="1">
      <c r="A46" s="205" t="s">
        <v>309</v>
      </c>
      <c r="B46" s="414">
        <v>13.8</v>
      </c>
      <c r="C46" s="414">
        <v>9.1999999999999993</v>
      </c>
      <c r="D46" s="414">
        <v>6</v>
      </c>
      <c r="E46" s="414">
        <v>6.1</v>
      </c>
      <c r="F46" s="414">
        <v>5.3</v>
      </c>
      <c r="G46" s="414">
        <v>5.4</v>
      </c>
      <c r="H46" s="414">
        <v>5.8</v>
      </c>
      <c r="I46" s="414">
        <v>3.9</v>
      </c>
      <c r="J46" s="414"/>
      <c r="K46" s="414">
        <v>2.6</v>
      </c>
      <c r="L46" s="414">
        <v>3.7</v>
      </c>
      <c r="M46" s="414"/>
      <c r="N46" s="414">
        <v>2.2000000000000002</v>
      </c>
      <c r="O46" s="414">
        <v>2.2000000000000002</v>
      </c>
    </row>
    <row r="47" spans="1:15" s="273" customFormat="1" ht="13.15" customHeight="1">
      <c r="A47" s="206">
        <v>7</v>
      </c>
      <c r="B47" s="414">
        <v>9.1999999999999993</v>
      </c>
      <c r="C47" s="414">
        <v>8.9</v>
      </c>
      <c r="D47" s="414">
        <v>5.2</v>
      </c>
      <c r="E47" s="414">
        <v>5.4</v>
      </c>
      <c r="F47" s="414">
        <v>6.1</v>
      </c>
      <c r="G47" s="414">
        <v>5.2</v>
      </c>
      <c r="H47" s="414">
        <v>5.4</v>
      </c>
      <c r="I47" s="414">
        <v>4.5999999999999996</v>
      </c>
      <c r="J47" s="414"/>
      <c r="K47" s="414">
        <v>2.6</v>
      </c>
      <c r="L47" s="414">
        <v>3.6</v>
      </c>
      <c r="M47" s="414"/>
      <c r="N47" s="414">
        <v>2.2000000000000002</v>
      </c>
      <c r="O47" s="414">
        <v>2.4</v>
      </c>
    </row>
    <row r="48" spans="1:15" s="273" customFormat="1" ht="13.15" customHeight="1">
      <c r="A48" s="30" t="s">
        <v>247</v>
      </c>
      <c r="B48" s="414">
        <v>12.1</v>
      </c>
      <c r="C48" s="414">
        <v>10</v>
      </c>
      <c r="D48" s="414">
        <v>6.1</v>
      </c>
      <c r="E48" s="414">
        <v>5.4</v>
      </c>
      <c r="F48" s="414">
        <v>5.9</v>
      </c>
      <c r="G48" s="414">
        <v>6.5</v>
      </c>
      <c r="H48" s="414">
        <v>7.1</v>
      </c>
      <c r="I48" s="414">
        <v>5.3</v>
      </c>
      <c r="J48" s="414"/>
      <c r="K48" s="414">
        <v>2.8</v>
      </c>
      <c r="L48" s="414">
        <v>4.5</v>
      </c>
      <c r="M48" s="414"/>
      <c r="N48" s="414">
        <v>2.2000000000000002</v>
      </c>
      <c r="O48" s="414">
        <v>2.4</v>
      </c>
    </row>
    <row r="49" spans="1:15" s="273" customFormat="1" ht="13.15" customHeight="1">
      <c r="A49" s="202" t="s">
        <v>300</v>
      </c>
      <c r="B49" s="414">
        <v>0</v>
      </c>
      <c r="C49" s="414">
        <v>0</v>
      </c>
      <c r="D49" s="414">
        <v>0</v>
      </c>
      <c r="E49" s="414">
        <v>0</v>
      </c>
      <c r="F49" s="414">
        <v>0</v>
      </c>
      <c r="G49" s="414">
        <v>0</v>
      </c>
      <c r="H49" s="414">
        <v>0</v>
      </c>
      <c r="I49" s="414">
        <v>0</v>
      </c>
      <c r="J49" s="414"/>
      <c r="K49" s="414">
        <v>0</v>
      </c>
      <c r="L49" s="414">
        <v>0</v>
      </c>
      <c r="M49" s="414"/>
      <c r="N49" s="414">
        <v>0</v>
      </c>
      <c r="O49" s="414">
        <v>0</v>
      </c>
    </row>
    <row r="50" spans="1:15" s="273" customFormat="1" ht="15">
      <c r="A50" s="277"/>
      <c r="B50" s="414"/>
      <c r="C50" s="414"/>
      <c r="D50" s="414"/>
      <c r="E50" s="414"/>
      <c r="F50" s="414"/>
      <c r="G50" s="414"/>
      <c r="H50" s="414"/>
      <c r="I50" s="414"/>
      <c r="J50" s="414"/>
      <c r="K50" s="414"/>
      <c r="L50" s="414"/>
      <c r="M50" s="414"/>
      <c r="N50" s="414"/>
      <c r="O50" s="414"/>
    </row>
    <row r="51" spans="1:15" s="273" customFormat="1" ht="13.15" customHeight="1">
      <c r="A51" s="204" t="s">
        <v>310</v>
      </c>
      <c r="B51" s="414"/>
      <c r="C51" s="414"/>
      <c r="D51" s="414"/>
      <c r="E51" s="414"/>
      <c r="F51" s="414"/>
      <c r="G51" s="414"/>
      <c r="H51" s="414"/>
      <c r="I51" s="414"/>
      <c r="J51" s="414"/>
      <c r="K51" s="414"/>
      <c r="L51" s="414"/>
      <c r="M51" s="414"/>
      <c r="N51" s="414"/>
      <c r="O51" s="414"/>
    </row>
    <row r="52" spans="1:15" s="273" customFormat="1" ht="13.15" customHeight="1">
      <c r="A52" s="30" t="s">
        <v>307</v>
      </c>
      <c r="B52" s="414">
        <v>7</v>
      </c>
      <c r="C52" s="414">
        <v>6.3</v>
      </c>
      <c r="D52" s="414">
        <v>5.3</v>
      </c>
      <c r="E52" s="414">
        <v>3.7</v>
      </c>
      <c r="F52" s="414">
        <v>5.6</v>
      </c>
      <c r="G52" s="414">
        <v>6.4</v>
      </c>
      <c r="H52" s="414">
        <v>6.3</v>
      </c>
      <c r="I52" s="414">
        <v>9.3000000000000007</v>
      </c>
      <c r="J52" s="414"/>
      <c r="K52" s="414">
        <v>2.6</v>
      </c>
      <c r="L52" s="414">
        <v>5.7</v>
      </c>
      <c r="M52" s="414"/>
      <c r="N52" s="414">
        <v>2.2000000000000002</v>
      </c>
      <c r="O52" s="414">
        <v>2.4</v>
      </c>
    </row>
    <row r="53" spans="1:15" s="273" customFormat="1" ht="13.15" customHeight="1">
      <c r="A53" s="30" t="s">
        <v>308</v>
      </c>
      <c r="B53" s="414">
        <v>10.6</v>
      </c>
      <c r="C53" s="414">
        <v>12.5</v>
      </c>
      <c r="D53" s="414">
        <v>6.1</v>
      </c>
      <c r="E53" s="414">
        <v>4.9000000000000004</v>
      </c>
      <c r="F53" s="414">
        <v>6.2</v>
      </c>
      <c r="G53" s="414">
        <v>7.3</v>
      </c>
      <c r="H53" s="414">
        <v>8.1999999999999993</v>
      </c>
      <c r="I53" s="414">
        <v>7.3</v>
      </c>
      <c r="J53" s="414"/>
      <c r="K53" s="414">
        <v>3</v>
      </c>
      <c r="L53" s="414">
        <v>5.8</v>
      </c>
      <c r="M53" s="414"/>
      <c r="N53" s="414">
        <v>2.4</v>
      </c>
      <c r="O53" s="414">
        <v>2.7</v>
      </c>
    </row>
    <row r="54" spans="1:15" s="273" customFormat="1" ht="13.15" customHeight="1">
      <c r="A54" s="205" t="s">
        <v>309</v>
      </c>
      <c r="B54" s="414">
        <v>14</v>
      </c>
      <c r="C54" s="414">
        <v>9.8000000000000007</v>
      </c>
      <c r="D54" s="414">
        <v>6</v>
      </c>
      <c r="E54" s="414">
        <v>5.7</v>
      </c>
      <c r="F54" s="414">
        <v>4.7</v>
      </c>
      <c r="G54" s="414">
        <v>5.4</v>
      </c>
      <c r="H54" s="414">
        <v>5.8</v>
      </c>
      <c r="I54" s="414">
        <v>3.9</v>
      </c>
      <c r="J54" s="414"/>
      <c r="K54" s="414">
        <v>2.7</v>
      </c>
      <c r="L54" s="414">
        <v>3.7</v>
      </c>
      <c r="M54" s="414"/>
      <c r="N54" s="414">
        <v>2.2000000000000002</v>
      </c>
      <c r="O54" s="414">
        <v>2.2999999999999998</v>
      </c>
    </row>
    <row r="55" spans="1:15" s="273" customFormat="1" ht="13.15" customHeight="1">
      <c r="A55" s="206">
        <v>7</v>
      </c>
      <c r="B55" s="414">
        <v>9.1999999999999993</v>
      </c>
      <c r="C55" s="414">
        <v>8.5</v>
      </c>
      <c r="D55" s="414">
        <v>4.7</v>
      </c>
      <c r="E55" s="414">
        <v>5</v>
      </c>
      <c r="F55" s="414">
        <v>5.2</v>
      </c>
      <c r="G55" s="414">
        <v>5</v>
      </c>
      <c r="H55" s="414">
        <v>5.4</v>
      </c>
      <c r="I55" s="414">
        <v>4.5999999999999996</v>
      </c>
      <c r="J55" s="414"/>
      <c r="K55" s="414">
        <v>2.1</v>
      </c>
      <c r="L55" s="414">
        <v>3.6</v>
      </c>
      <c r="M55" s="414"/>
      <c r="N55" s="414">
        <v>1.9</v>
      </c>
      <c r="O55" s="414">
        <v>2</v>
      </c>
    </row>
    <row r="56" spans="1:15" s="273" customFormat="1" ht="13.15" customHeight="1">
      <c r="A56" s="30" t="s">
        <v>247</v>
      </c>
      <c r="B56" s="414">
        <v>12.4</v>
      </c>
      <c r="C56" s="414">
        <v>10.8</v>
      </c>
      <c r="D56" s="414">
        <v>6.2</v>
      </c>
      <c r="E56" s="414">
        <v>5</v>
      </c>
      <c r="F56" s="414">
        <v>5.5</v>
      </c>
      <c r="G56" s="414">
        <v>6</v>
      </c>
      <c r="H56" s="414">
        <v>7.1</v>
      </c>
      <c r="I56" s="414">
        <v>5.3</v>
      </c>
      <c r="J56" s="414"/>
      <c r="K56" s="414">
        <v>2.8</v>
      </c>
      <c r="L56" s="414">
        <v>4.5</v>
      </c>
      <c r="M56" s="414"/>
      <c r="N56" s="414">
        <v>2.2999999999999998</v>
      </c>
      <c r="O56" s="414">
        <v>2.4</v>
      </c>
    </row>
    <row r="57" spans="1:15" s="273" customFormat="1" ht="15">
      <c r="A57" s="202" t="s">
        <v>300</v>
      </c>
      <c r="B57" s="414">
        <v>0</v>
      </c>
      <c r="C57" s="414">
        <v>0</v>
      </c>
      <c r="D57" s="414">
        <v>0</v>
      </c>
      <c r="E57" s="414">
        <v>0</v>
      </c>
      <c r="F57" s="414">
        <v>0</v>
      </c>
      <c r="G57" s="414">
        <v>0</v>
      </c>
      <c r="H57" s="414">
        <v>0</v>
      </c>
      <c r="I57" s="414">
        <v>0</v>
      </c>
      <c r="J57" s="414"/>
      <c r="K57" s="414">
        <v>0</v>
      </c>
      <c r="L57" s="414">
        <v>0</v>
      </c>
      <c r="M57" s="414"/>
      <c r="N57" s="414">
        <v>0</v>
      </c>
      <c r="O57" s="414">
        <v>0</v>
      </c>
    </row>
    <row r="58" spans="1:15" s="273" customFormat="1" ht="13.15" customHeight="1">
      <c r="A58" s="209"/>
      <c r="B58" s="414"/>
      <c r="C58" s="414"/>
      <c r="D58" s="414"/>
      <c r="E58" s="414"/>
      <c r="F58" s="414"/>
      <c r="G58" s="414"/>
      <c r="H58" s="414"/>
      <c r="I58" s="414"/>
      <c r="J58" s="414"/>
      <c r="K58" s="414"/>
      <c r="L58" s="414"/>
      <c r="M58" s="414"/>
      <c r="N58" s="414"/>
      <c r="O58" s="414"/>
    </row>
    <row r="59" spans="1:15" s="273" customFormat="1" ht="23.25" customHeight="1">
      <c r="A59" s="282" t="s">
        <v>311</v>
      </c>
      <c r="B59" s="414"/>
      <c r="C59" s="414"/>
      <c r="D59" s="414"/>
      <c r="E59" s="414"/>
      <c r="F59" s="414"/>
      <c r="G59" s="414"/>
      <c r="H59" s="414"/>
      <c r="I59" s="414"/>
      <c r="J59" s="414"/>
      <c r="K59" s="414"/>
      <c r="L59" s="414"/>
      <c r="M59" s="414"/>
      <c r="N59" s="414"/>
      <c r="O59" s="414"/>
    </row>
    <row r="60" spans="1:15" s="273" customFormat="1" ht="13.15" customHeight="1">
      <c r="A60" s="30" t="s">
        <v>307</v>
      </c>
      <c r="B60" s="414">
        <v>12.6</v>
      </c>
      <c r="C60" s="414">
        <v>7.2</v>
      </c>
      <c r="D60" s="414">
        <v>6</v>
      </c>
      <c r="E60" s="414">
        <v>5.4</v>
      </c>
      <c r="F60" s="414">
        <v>6.8</v>
      </c>
      <c r="G60" s="414">
        <v>6</v>
      </c>
      <c r="H60" s="414">
        <v>7.2</v>
      </c>
      <c r="I60" s="414">
        <v>9.9</v>
      </c>
      <c r="J60" s="414"/>
      <c r="K60" s="414">
        <v>2.5</v>
      </c>
      <c r="L60" s="414">
        <v>6</v>
      </c>
      <c r="M60" s="414"/>
      <c r="N60" s="414">
        <v>2.1</v>
      </c>
      <c r="O60" s="414">
        <v>2.2000000000000002</v>
      </c>
    </row>
    <row r="61" spans="1:15" s="273" customFormat="1" ht="13.15" customHeight="1">
      <c r="A61" s="30" t="s">
        <v>308</v>
      </c>
      <c r="B61" s="414">
        <v>12.5</v>
      </c>
      <c r="C61" s="414">
        <v>11</v>
      </c>
      <c r="D61" s="414">
        <v>6.1</v>
      </c>
      <c r="E61" s="414">
        <v>5.9</v>
      </c>
      <c r="F61" s="414">
        <v>6.1</v>
      </c>
      <c r="G61" s="414">
        <v>7.3</v>
      </c>
      <c r="H61" s="414">
        <v>7.9</v>
      </c>
      <c r="I61" s="414">
        <v>6.2</v>
      </c>
      <c r="J61" s="414"/>
      <c r="K61" s="414">
        <v>3.2</v>
      </c>
      <c r="L61" s="414">
        <v>5.3</v>
      </c>
      <c r="M61" s="414"/>
      <c r="N61" s="414">
        <v>2.6</v>
      </c>
      <c r="O61" s="414">
        <v>2.7</v>
      </c>
    </row>
    <row r="62" spans="1:15" s="273" customFormat="1" ht="13.15" customHeight="1">
      <c r="A62" s="205" t="s">
        <v>309</v>
      </c>
      <c r="B62" s="414">
        <v>15</v>
      </c>
      <c r="C62" s="414">
        <v>10.199999999999999</v>
      </c>
      <c r="D62" s="414">
        <v>5.6</v>
      </c>
      <c r="E62" s="414">
        <v>5.4</v>
      </c>
      <c r="F62" s="414">
        <v>4.9000000000000004</v>
      </c>
      <c r="G62" s="414">
        <v>4.5999999999999996</v>
      </c>
      <c r="H62" s="414">
        <v>6</v>
      </c>
      <c r="I62" s="414">
        <v>3.5</v>
      </c>
      <c r="J62" s="414"/>
      <c r="K62" s="414">
        <v>2.6</v>
      </c>
      <c r="L62" s="414">
        <v>3.8</v>
      </c>
      <c r="M62" s="414"/>
      <c r="N62" s="414">
        <v>2</v>
      </c>
      <c r="O62" s="414">
        <v>2.2000000000000002</v>
      </c>
    </row>
    <row r="63" spans="1:15" s="273" customFormat="1" ht="13.15" customHeight="1">
      <c r="A63" s="206">
        <v>7</v>
      </c>
      <c r="B63" s="414">
        <v>8.8000000000000007</v>
      </c>
      <c r="C63" s="414">
        <v>7.1</v>
      </c>
      <c r="D63" s="414">
        <v>4.4000000000000004</v>
      </c>
      <c r="E63" s="414">
        <v>4.2</v>
      </c>
      <c r="F63" s="414">
        <v>5.6</v>
      </c>
      <c r="G63" s="414">
        <v>5.0999999999999996</v>
      </c>
      <c r="H63" s="414">
        <v>4.5</v>
      </c>
      <c r="I63" s="414">
        <v>4.0999999999999996</v>
      </c>
      <c r="J63" s="414"/>
      <c r="K63" s="414">
        <v>2.2999999999999998</v>
      </c>
      <c r="L63" s="414">
        <v>3.4</v>
      </c>
      <c r="M63" s="414"/>
      <c r="N63" s="414">
        <v>1.9</v>
      </c>
      <c r="O63" s="414">
        <v>2</v>
      </c>
    </row>
    <row r="64" spans="1:15" s="273" customFormat="1" ht="13.15" customHeight="1">
      <c r="A64" s="30" t="s">
        <v>247</v>
      </c>
      <c r="B64" s="414">
        <v>14.1</v>
      </c>
      <c r="C64" s="414">
        <v>11.5</v>
      </c>
      <c r="D64" s="414">
        <v>6.5</v>
      </c>
      <c r="E64" s="414">
        <v>5.7</v>
      </c>
      <c r="F64" s="414">
        <v>5.8</v>
      </c>
      <c r="G64" s="414">
        <v>7</v>
      </c>
      <c r="H64" s="414">
        <v>7.2</v>
      </c>
      <c r="I64" s="414">
        <v>4.8</v>
      </c>
      <c r="J64" s="414"/>
      <c r="K64" s="414">
        <v>3.3</v>
      </c>
      <c r="L64" s="414">
        <v>4.7</v>
      </c>
      <c r="M64" s="414"/>
      <c r="N64" s="414">
        <v>2.6</v>
      </c>
      <c r="O64" s="414">
        <v>2.7</v>
      </c>
    </row>
    <row r="65" spans="1:15" s="273" customFormat="1" ht="13.15" customHeight="1">
      <c r="A65" s="202" t="s">
        <v>300</v>
      </c>
      <c r="B65" s="414">
        <v>0</v>
      </c>
      <c r="C65" s="414">
        <v>0</v>
      </c>
      <c r="D65" s="414">
        <v>0</v>
      </c>
      <c r="E65" s="414">
        <v>0</v>
      </c>
      <c r="F65" s="414">
        <v>0</v>
      </c>
      <c r="G65" s="414">
        <v>0</v>
      </c>
      <c r="H65" s="414">
        <v>0</v>
      </c>
      <c r="I65" s="414">
        <v>0</v>
      </c>
      <c r="J65" s="414"/>
      <c r="K65" s="414">
        <v>0</v>
      </c>
      <c r="L65" s="414">
        <v>0</v>
      </c>
      <c r="M65" s="414"/>
      <c r="N65" s="414">
        <v>0</v>
      </c>
      <c r="O65" s="414">
        <v>0</v>
      </c>
    </row>
    <row r="66" spans="1:15" s="273" customFormat="1" ht="13.15" customHeight="1">
      <c r="A66" s="30"/>
      <c r="B66" s="414"/>
      <c r="C66" s="414"/>
      <c r="D66" s="414"/>
      <c r="E66" s="414"/>
      <c r="F66" s="414"/>
      <c r="G66" s="414"/>
      <c r="H66" s="414"/>
      <c r="I66" s="414"/>
      <c r="J66" s="414"/>
      <c r="K66" s="414"/>
      <c r="L66" s="414"/>
      <c r="M66" s="414"/>
      <c r="N66" s="414"/>
      <c r="O66" s="414"/>
    </row>
    <row r="67" spans="1:15" s="273" customFormat="1" ht="13.15" customHeight="1">
      <c r="A67" s="210" t="s">
        <v>312</v>
      </c>
      <c r="B67" s="414"/>
      <c r="C67" s="414"/>
      <c r="D67" s="414"/>
      <c r="E67" s="414"/>
      <c r="F67" s="414"/>
      <c r="G67" s="414"/>
      <c r="H67" s="414"/>
      <c r="I67" s="414"/>
      <c r="J67" s="414"/>
      <c r="K67" s="414"/>
      <c r="L67" s="414"/>
      <c r="M67" s="414"/>
      <c r="N67" s="414"/>
      <c r="O67" s="414"/>
    </row>
    <row r="68" spans="1:15" s="273" customFormat="1" ht="13.15" customHeight="1">
      <c r="A68" s="30" t="s">
        <v>307</v>
      </c>
      <c r="B68" s="414">
        <v>12.6</v>
      </c>
      <c r="C68" s="414">
        <v>7.5</v>
      </c>
      <c r="D68" s="414">
        <v>5.7</v>
      </c>
      <c r="E68" s="414">
        <v>5.3</v>
      </c>
      <c r="F68" s="414">
        <v>6.9</v>
      </c>
      <c r="G68" s="414">
        <v>6.1</v>
      </c>
      <c r="H68" s="414">
        <v>7.1</v>
      </c>
      <c r="I68" s="414">
        <v>9.9</v>
      </c>
      <c r="J68" s="414"/>
      <c r="K68" s="414">
        <v>2.9</v>
      </c>
      <c r="L68" s="414">
        <v>6</v>
      </c>
      <c r="M68" s="414"/>
      <c r="N68" s="414">
        <v>2.2999999999999998</v>
      </c>
      <c r="O68" s="414">
        <v>2.5</v>
      </c>
    </row>
    <row r="69" spans="1:15" s="273" customFormat="1" ht="13.15" customHeight="1">
      <c r="A69" s="30" t="s">
        <v>308</v>
      </c>
      <c r="B69" s="414">
        <v>12.6</v>
      </c>
      <c r="C69" s="414">
        <v>10.8</v>
      </c>
      <c r="D69" s="414">
        <v>6.4</v>
      </c>
      <c r="E69" s="414">
        <v>6.1</v>
      </c>
      <c r="F69" s="414">
        <v>6.1</v>
      </c>
      <c r="G69" s="414">
        <v>7.3</v>
      </c>
      <c r="H69" s="414">
        <v>7.9</v>
      </c>
      <c r="I69" s="414">
        <v>6.2</v>
      </c>
      <c r="J69" s="414"/>
      <c r="K69" s="414">
        <v>3.4</v>
      </c>
      <c r="L69" s="414">
        <v>5.3</v>
      </c>
      <c r="M69" s="414"/>
      <c r="N69" s="414">
        <v>2.7</v>
      </c>
      <c r="O69" s="414">
        <v>3</v>
      </c>
    </row>
    <row r="70" spans="1:15" s="273" customFormat="1" ht="13.15" customHeight="1">
      <c r="A70" s="205" t="s">
        <v>309</v>
      </c>
      <c r="B70" s="414">
        <v>15.3</v>
      </c>
      <c r="C70" s="414">
        <v>10.4</v>
      </c>
      <c r="D70" s="414">
        <v>5.8</v>
      </c>
      <c r="E70" s="414">
        <v>5.3</v>
      </c>
      <c r="F70" s="414">
        <v>4</v>
      </c>
      <c r="G70" s="414">
        <v>4.8</v>
      </c>
      <c r="H70" s="414">
        <v>5.9</v>
      </c>
      <c r="I70" s="414">
        <v>3.5</v>
      </c>
      <c r="J70" s="414"/>
      <c r="K70" s="414">
        <v>2.7</v>
      </c>
      <c r="L70" s="414">
        <v>3.7</v>
      </c>
      <c r="M70" s="414"/>
      <c r="N70" s="414">
        <v>2</v>
      </c>
      <c r="O70" s="414">
        <v>2.2000000000000002</v>
      </c>
    </row>
    <row r="71" spans="1:15" s="273" customFormat="1" ht="13.15" customHeight="1">
      <c r="A71" s="206">
        <v>7</v>
      </c>
      <c r="B71" s="414">
        <v>8.8000000000000007</v>
      </c>
      <c r="C71" s="414">
        <v>6.5</v>
      </c>
      <c r="D71" s="414">
        <v>3.4</v>
      </c>
      <c r="E71" s="414">
        <v>4.0999999999999996</v>
      </c>
      <c r="F71" s="414">
        <v>4.8</v>
      </c>
      <c r="G71" s="414">
        <v>4.9000000000000004</v>
      </c>
      <c r="H71" s="414">
        <v>4.5</v>
      </c>
      <c r="I71" s="414">
        <v>4.0999999999999996</v>
      </c>
      <c r="J71" s="414"/>
      <c r="K71" s="414">
        <v>1.8</v>
      </c>
      <c r="L71" s="414">
        <v>3.4</v>
      </c>
      <c r="M71" s="414"/>
      <c r="N71" s="414">
        <v>1.6</v>
      </c>
      <c r="O71" s="414">
        <v>1.7</v>
      </c>
    </row>
    <row r="72" spans="1:15" s="273" customFormat="1" ht="13.15" customHeight="1">
      <c r="A72" s="30" t="s">
        <v>247</v>
      </c>
      <c r="B72" s="414">
        <v>14.3</v>
      </c>
      <c r="C72" s="414">
        <v>11.4</v>
      </c>
      <c r="D72" s="414">
        <v>6.3</v>
      </c>
      <c r="E72" s="414">
        <v>5.8</v>
      </c>
      <c r="F72" s="414">
        <v>5.9</v>
      </c>
      <c r="G72" s="414">
        <v>6.7</v>
      </c>
      <c r="H72" s="414">
        <v>7</v>
      </c>
      <c r="I72" s="414">
        <v>4.8</v>
      </c>
      <c r="J72" s="414"/>
      <c r="K72" s="414">
        <v>3.3</v>
      </c>
      <c r="L72" s="414">
        <v>4.5999999999999996</v>
      </c>
      <c r="M72" s="414"/>
      <c r="N72" s="414">
        <v>2.5</v>
      </c>
      <c r="O72" s="414">
        <v>2.7</v>
      </c>
    </row>
    <row r="73" spans="1:15" s="273" customFormat="1" ht="13.15" customHeight="1">
      <c r="A73" s="202" t="s">
        <v>300</v>
      </c>
      <c r="B73" s="414">
        <v>0</v>
      </c>
      <c r="C73" s="414">
        <v>0</v>
      </c>
      <c r="D73" s="414">
        <v>0</v>
      </c>
      <c r="E73" s="414">
        <v>0</v>
      </c>
      <c r="F73" s="414">
        <v>0</v>
      </c>
      <c r="G73" s="414">
        <v>0</v>
      </c>
      <c r="H73" s="414">
        <v>0</v>
      </c>
      <c r="I73" s="414">
        <v>0</v>
      </c>
      <c r="J73" s="414"/>
      <c r="K73" s="414">
        <v>0</v>
      </c>
      <c r="L73" s="414">
        <v>0</v>
      </c>
      <c r="M73" s="414"/>
      <c r="N73" s="414">
        <v>0</v>
      </c>
      <c r="O73" s="414">
        <v>0</v>
      </c>
    </row>
    <row r="74" spans="1:15" s="273" customFormat="1" ht="13.15" customHeight="1">
      <c r="A74" s="209"/>
      <c r="B74" s="414"/>
      <c r="C74" s="414"/>
      <c r="D74" s="414"/>
      <c r="E74" s="414"/>
      <c r="F74" s="414"/>
      <c r="G74" s="414"/>
      <c r="H74" s="414"/>
      <c r="I74" s="414"/>
      <c r="J74" s="414"/>
      <c r="K74" s="414"/>
      <c r="L74" s="414"/>
      <c r="M74" s="414"/>
      <c r="N74" s="414"/>
      <c r="O74" s="414"/>
    </row>
    <row r="75" spans="1:15" s="273" customFormat="1" ht="24.75" customHeight="1">
      <c r="A75" s="282" t="s">
        <v>313</v>
      </c>
      <c r="B75" s="414"/>
      <c r="C75" s="414"/>
      <c r="D75" s="414"/>
      <c r="E75" s="414"/>
      <c r="F75" s="414"/>
      <c r="G75" s="414"/>
      <c r="H75" s="414"/>
      <c r="I75" s="414"/>
      <c r="J75" s="414"/>
      <c r="K75" s="414"/>
      <c r="L75" s="414"/>
      <c r="M75" s="414"/>
      <c r="N75" s="414"/>
      <c r="O75" s="414"/>
    </row>
    <row r="76" spans="1:15" s="273" customFormat="1" ht="13.15" customHeight="1">
      <c r="A76" s="30" t="s">
        <v>307</v>
      </c>
      <c r="B76" s="414">
        <v>13.2</v>
      </c>
      <c r="C76" s="402" t="s">
        <v>432</v>
      </c>
      <c r="D76" s="402" t="s">
        <v>432</v>
      </c>
      <c r="E76" s="402" t="s">
        <v>432</v>
      </c>
      <c r="F76" s="402" t="s">
        <v>432</v>
      </c>
      <c r="G76" s="402" t="s">
        <v>432</v>
      </c>
      <c r="H76" s="402" t="s">
        <v>432</v>
      </c>
      <c r="I76" s="402" t="s">
        <v>432</v>
      </c>
      <c r="J76" s="402"/>
      <c r="K76" s="402" t="s">
        <v>432</v>
      </c>
      <c r="L76" s="402" t="s">
        <v>432</v>
      </c>
      <c r="M76" s="402"/>
      <c r="N76" s="402" t="s">
        <v>432</v>
      </c>
      <c r="O76" s="402" t="s">
        <v>432</v>
      </c>
    </row>
    <row r="77" spans="1:15" s="273" customFormat="1" ht="13.15" customHeight="1">
      <c r="A77" s="30" t="s">
        <v>308</v>
      </c>
      <c r="B77" s="414">
        <v>12.5</v>
      </c>
      <c r="C77" s="402" t="s">
        <v>432</v>
      </c>
      <c r="D77" s="402" t="s">
        <v>432</v>
      </c>
      <c r="E77" s="402" t="s">
        <v>432</v>
      </c>
      <c r="F77" s="402" t="s">
        <v>432</v>
      </c>
      <c r="G77" s="402" t="s">
        <v>432</v>
      </c>
      <c r="H77" s="402" t="s">
        <v>432</v>
      </c>
      <c r="I77" s="402" t="s">
        <v>432</v>
      </c>
      <c r="J77" s="402"/>
      <c r="K77" s="402" t="s">
        <v>432</v>
      </c>
      <c r="L77" s="402" t="s">
        <v>432</v>
      </c>
      <c r="M77" s="402"/>
      <c r="N77" s="402" t="s">
        <v>432</v>
      </c>
      <c r="O77" s="402" t="s">
        <v>432</v>
      </c>
    </row>
    <row r="78" spans="1:15" s="273" customFormat="1" ht="13.15" customHeight="1">
      <c r="A78" s="205" t="s">
        <v>309</v>
      </c>
      <c r="B78" s="414">
        <v>13.1</v>
      </c>
      <c r="C78" s="402" t="s">
        <v>432</v>
      </c>
      <c r="D78" s="402" t="s">
        <v>432</v>
      </c>
      <c r="E78" s="402" t="s">
        <v>432</v>
      </c>
      <c r="F78" s="402" t="s">
        <v>432</v>
      </c>
      <c r="G78" s="402" t="s">
        <v>432</v>
      </c>
      <c r="H78" s="402" t="s">
        <v>432</v>
      </c>
      <c r="I78" s="402" t="s">
        <v>432</v>
      </c>
      <c r="J78" s="402"/>
      <c r="K78" s="402" t="s">
        <v>432</v>
      </c>
      <c r="L78" s="402" t="s">
        <v>432</v>
      </c>
      <c r="M78" s="402"/>
      <c r="N78" s="402" t="s">
        <v>432</v>
      </c>
      <c r="O78" s="402" t="s">
        <v>432</v>
      </c>
    </row>
    <row r="79" spans="1:15" s="273" customFormat="1" ht="13.15" customHeight="1">
      <c r="A79" s="206">
        <v>7</v>
      </c>
      <c r="B79" s="414">
        <v>7.5</v>
      </c>
      <c r="C79" s="402" t="s">
        <v>432</v>
      </c>
      <c r="D79" s="402" t="s">
        <v>432</v>
      </c>
      <c r="E79" s="402" t="s">
        <v>432</v>
      </c>
      <c r="F79" s="402" t="s">
        <v>432</v>
      </c>
      <c r="G79" s="402" t="s">
        <v>432</v>
      </c>
      <c r="H79" s="402" t="s">
        <v>432</v>
      </c>
      <c r="I79" s="402" t="s">
        <v>432</v>
      </c>
      <c r="J79" s="402"/>
      <c r="K79" s="402" t="s">
        <v>432</v>
      </c>
      <c r="L79" s="402" t="s">
        <v>432</v>
      </c>
      <c r="M79" s="402"/>
      <c r="N79" s="402" t="s">
        <v>432</v>
      </c>
      <c r="O79" s="402" t="s">
        <v>432</v>
      </c>
    </row>
    <row r="80" spans="1:15" s="273" customFormat="1" ht="13.15" customHeight="1">
      <c r="A80" s="30" t="s">
        <v>247</v>
      </c>
      <c r="B80" s="414">
        <v>12.6</v>
      </c>
      <c r="C80" s="402" t="s">
        <v>432</v>
      </c>
      <c r="D80" s="402" t="s">
        <v>432</v>
      </c>
      <c r="E80" s="402" t="s">
        <v>432</v>
      </c>
      <c r="F80" s="402" t="s">
        <v>432</v>
      </c>
      <c r="G80" s="402" t="s">
        <v>432</v>
      </c>
      <c r="H80" s="402" t="s">
        <v>432</v>
      </c>
      <c r="I80" s="402" t="s">
        <v>432</v>
      </c>
      <c r="J80" s="402"/>
      <c r="K80" s="402" t="s">
        <v>432</v>
      </c>
      <c r="L80" s="402" t="s">
        <v>432</v>
      </c>
      <c r="M80" s="402"/>
      <c r="N80" s="402" t="s">
        <v>432</v>
      </c>
      <c r="O80" s="402" t="s">
        <v>432</v>
      </c>
    </row>
    <row r="81" spans="1:15" s="273" customFormat="1" ht="13.15" customHeight="1">
      <c r="A81" s="202" t="s">
        <v>300</v>
      </c>
      <c r="B81" s="414">
        <v>0</v>
      </c>
      <c r="C81" s="402" t="s">
        <v>432</v>
      </c>
      <c r="D81" s="402" t="s">
        <v>432</v>
      </c>
      <c r="E81" s="402" t="s">
        <v>432</v>
      </c>
      <c r="F81" s="402" t="s">
        <v>432</v>
      </c>
      <c r="G81" s="402" t="s">
        <v>432</v>
      </c>
      <c r="H81" s="402" t="s">
        <v>432</v>
      </c>
      <c r="I81" s="402" t="s">
        <v>432</v>
      </c>
      <c r="J81" s="402"/>
      <c r="K81" s="402" t="s">
        <v>432</v>
      </c>
      <c r="L81" s="402" t="s">
        <v>432</v>
      </c>
      <c r="M81" s="402"/>
      <c r="N81" s="402" t="s">
        <v>432</v>
      </c>
      <c r="O81" s="402" t="s">
        <v>432</v>
      </c>
    </row>
    <row r="82" spans="1:15" s="273" customFormat="1" ht="13.15" customHeight="1">
      <c r="A82" s="30"/>
      <c r="B82" s="414"/>
      <c r="O82" s="409"/>
    </row>
    <row r="83" spans="1:15" s="273" customFormat="1" ht="13.15" customHeight="1">
      <c r="A83" s="210" t="s">
        <v>314</v>
      </c>
      <c r="B83" s="414"/>
      <c r="D83" s="207"/>
      <c r="E83" s="207"/>
      <c r="F83" s="207"/>
      <c r="G83" s="207"/>
      <c r="H83" s="207"/>
      <c r="I83" s="207"/>
      <c r="K83" s="207"/>
      <c r="L83" s="207"/>
      <c r="N83" s="387"/>
    </row>
    <row r="84" spans="1:15" s="273" customFormat="1" ht="13.15" customHeight="1">
      <c r="A84" s="30" t="s">
        <v>307</v>
      </c>
      <c r="B84" s="414">
        <v>12.9</v>
      </c>
      <c r="C84" s="402" t="s">
        <v>432</v>
      </c>
      <c r="D84" s="402" t="s">
        <v>432</v>
      </c>
      <c r="E84" s="402" t="s">
        <v>432</v>
      </c>
      <c r="F84" s="402" t="s">
        <v>432</v>
      </c>
      <c r="G84" s="402" t="s">
        <v>432</v>
      </c>
      <c r="H84" s="402" t="s">
        <v>432</v>
      </c>
      <c r="I84" s="402" t="s">
        <v>432</v>
      </c>
      <c r="J84" s="402"/>
      <c r="K84" s="402" t="s">
        <v>432</v>
      </c>
      <c r="L84" s="402" t="s">
        <v>432</v>
      </c>
      <c r="M84" s="402"/>
      <c r="N84" s="402" t="s">
        <v>432</v>
      </c>
      <c r="O84" s="402" t="s">
        <v>432</v>
      </c>
    </row>
    <row r="85" spans="1:15" s="273" customFormat="1" ht="13.15" customHeight="1">
      <c r="A85" s="30" t="s">
        <v>308</v>
      </c>
      <c r="B85" s="414">
        <v>12.1</v>
      </c>
      <c r="C85" s="402" t="s">
        <v>432</v>
      </c>
      <c r="D85" s="402" t="s">
        <v>432</v>
      </c>
      <c r="E85" s="402" t="s">
        <v>432</v>
      </c>
      <c r="F85" s="402" t="s">
        <v>432</v>
      </c>
      <c r="G85" s="402" t="s">
        <v>432</v>
      </c>
      <c r="H85" s="402" t="s">
        <v>432</v>
      </c>
      <c r="I85" s="402" t="s">
        <v>432</v>
      </c>
      <c r="J85" s="402"/>
      <c r="K85" s="402" t="s">
        <v>432</v>
      </c>
      <c r="L85" s="402" t="s">
        <v>432</v>
      </c>
      <c r="M85" s="402"/>
      <c r="N85" s="402" t="s">
        <v>432</v>
      </c>
      <c r="O85" s="402" t="s">
        <v>432</v>
      </c>
    </row>
    <row r="86" spans="1:15" s="273" customFormat="1" ht="13.15" customHeight="1">
      <c r="A86" s="205" t="s">
        <v>309</v>
      </c>
      <c r="B86" s="414">
        <v>13.4</v>
      </c>
      <c r="C86" s="402" t="s">
        <v>432</v>
      </c>
      <c r="D86" s="402" t="s">
        <v>432</v>
      </c>
      <c r="E86" s="402" t="s">
        <v>432</v>
      </c>
      <c r="F86" s="402" t="s">
        <v>432</v>
      </c>
      <c r="G86" s="402" t="s">
        <v>432</v>
      </c>
      <c r="H86" s="402" t="s">
        <v>432</v>
      </c>
      <c r="I86" s="402" t="s">
        <v>432</v>
      </c>
      <c r="J86" s="402"/>
      <c r="K86" s="402" t="s">
        <v>432</v>
      </c>
      <c r="L86" s="402" t="s">
        <v>432</v>
      </c>
      <c r="M86" s="402"/>
      <c r="N86" s="402" t="s">
        <v>432</v>
      </c>
      <c r="O86" s="402" t="s">
        <v>432</v>
      </c>
    </row>
    <row r="87" spans="1:15" s="273" customFormat="1" ht="13.15" customHeight="1">
      <c r="A87" s="206">
        <v>7</v>
      </c>
      <c r="B87" s="414">
        <v>7.5</v>
      </c>
      <c r="C87" s="402" t="s">
        <v>432</v>
      </c>
      <c r="D87" s="402" t="s">
        <v>432</v>
      </c>
      <c r="E87" s="402" t="s">
        <v>432</v>
      </c>
      <c r="F87" s="402" t="s">
        <v>432</v>
      </c>
      <c r="G87" s="402" t="s">
        <v>432</v>
      </c>
      <c r="H87" s="402" t="s">
        <v>432</v>
      </c>
      <c r="I87" s="402" t="s">
        <v>432</v>
      </c>
      <c r="J87" s="402"/>
      <c r="K87" s="402" t="s">
        <v>432</v>
      </c>
      <c r="L87" s="402" t="s">
        <v>432</v>
      </c>
      <c r="M87" s="402"/>
      <c r="N87" s="402" t="s">
        <v>432</v>
      </c>
      <c r="O87" s="402" t="s">
        <v>432</v>
      </c>
    </row>
    <row r="88" spans="1:15" s="273" customFormat="1" ht="13.15" customHeight="1">
      <c r="A88" s="30" t="s">
        <v>247</v>
      </c>
      <c r="B88" s="414">
        <v>12.8</v>
      </c>
      <c r="C88" s="402" t="s">
        <v>432</v>
      </c>
      <c r="D88" s="402" t="s">
        <v>432</v>
      </c>
      <c r="E88" s="402" t="s">
        <v>432</v>
      </c>
      <c r="F88" s="402" t="s">
        <v>432</v>
      </c>
      <c r="G88" s="402" t="s">
        <v>432</v>
      </c>
      <c r="H88" s="402" t="s">
        <v>432</v>
      </c>
      <c r="I88" s="402" t="s">
        <v>432</v>
      </c>
      <c r="J88" s="402"/>
      <c r="K88" s="402" t="s">
        <v>432</v>
      </c>
      <c r="L88" s="402" t="s">
        <v>432</v>
      </c>
      <c r="M88" s="402"/>
      <c r="N88" s="402" t="s">
        <v>432</v>
      </c>
      <c r="O88" s="402" t="s">
        <v>432</v>
      </c>
    </row>
    <row r="89" spans="1:15" s="273" customFormat="1" ht="13.15" customHeight="1">
      <c r="A89" s="211" t="s">
        <v>300</v>
      </c>
      <c r="B89" s="414">
        <v>0</v>
      </c>
      <c r="C89" s="402" t="s">
        <v>432</v>
      </c>
      <c r="D89" s="402" t="s">
        <v>432</v>
      </c>
      <c r="E89" s="402" t="s">
        <v>432</v>
      </c>
      <c r="F89" s="402" t="s">
        <v>432</v>
      </c>
      <c r="G89" s="402" t="s">
        <v>432</v>
      </c>
      <c r="H89" s="402" t="s">
        <v>432</v>
      </c>
      <c r="I89" s="402" t="s">
        <v>432</v>
      </c>
      <c r="J89" s="402"/>
      <c r="K89" s="402" t="s">
        <v>432</v>
      </c>
      <c r="L89" s="402" t="s">
        <v>432</v>
      </c>
      <c r="M89" s="402"/>
      <c r="N89" s="402" t="s">
        <v>432</v>
      </c>
      <c r="O89" s="402" t="s">
        <v>432</v>
      </c>
    </row>
    <row r="90" spans="1:15" s="273" customFormat="1" ht="13.15" customHeight="1">
      <c r="A90" s="30"/>
      <c r="B90" s="414"/>
      <c r="C90" s="414"/>
      <c r="D90" s="414"/>
      <c r="E90" s="414"/>
      <c r="F90" s="414"/>
      <c r="G90" s="414"/>
      <c r="H90" s="414"/>
      <c r="I90" s="414"/>
      <c r="J90" s="414"/>
      <c r="K90" s="414"/>
      <c r="L90" s="414"/>
      <c r="M90" s="414"/>
      <c r="N90" s="414"/>
      <c r="O90" s="414"/>
    </row>
    <row r="91" spans="1:15" s="273" customFormat="1" ht="24.75" customHeight="1">
      <c r="A91" s="282" t="s">
        <v>315</v>
      </c>
      <c r="B91" s="414"/>
      <c r="C91" s="414"/>
      <c r="D91" s="414"/>
      <c r="E91" s="414"/>
      <c r="F91" s="414"/>
      <c r="G91" s="414"/>
      <c r="H91" s="414"/>
      <c r="I91" s="414"/>
      <c r="J91" s="414"/>
      <c r="K91" s="414"/>
      <c r="L91" s="414"/>
      <c r="M91" s="414"/>
      <c r="N91" s="414"/>
      <c r="O91" s="414"/>
    </row>
    <row r="92" spans="1:15" s="273" customFormat="1" ht="13.15" customHeight="1">
      <c r="A92" s="30" t="s">
        <v>307</v>
      </c>
      <c r="B92" s="414">
        <v>8.8000000000000007</v>
      </c>
      <c r="C92" s="414">
        <v>10</v>
      </c>
      <c r="D92" s="414">
        <v>6.2</v>
      </c>
      <c r="E92" s="414">
        <v>5.6</v>
      </c>
      <c r="F92" s="414">
        <v>4.5</v>
      </c>
      <c r="G92" s="414">
        <v>4.8</v>
      </c>
      <c r="H92" s="414">
        <v>6.1</v>
      </c>
      <c r="I92" s="414">
        <v>3.7</v>
      </c>
      <c r="J92" s="414"/>
      <c r="K92" s="414">
        <v>2.9</v>
      </c>
      <c r="L92" s="414">
        <v>3.4</v>
      </c>
      <c r="M92" s="414"/>
      <c r="N92" s="414">
        <v>2.2000000000000002</v>
      </c>
      <c r="O92" s="414">
        <v>2.4</v>
      </c>
    </row>
    <row r="93" spans="1:15" s="273" customFormat="1" ht="13.15" customHeight="1">
      <c r="A93" s="206">
        <v>1</v>
      </c>
      <c r="B93" s="418" t="s">
        <v>624</v>
      </c>
      <c r="C93" s="418" t="s">
        <v>624</v>
      </c>
      <c r="D93" s="414">
        <v>3.3</v>
      </c>
      <c r="E93" s="414">
        <v>3.2</v>
      </c>
      <c r="F93" s="418" t="s">
        <v>624</v>
      </c>
      <c r="G93" s="414">
        <v>2.2999999999999998</v>
      </c>
      <c r="H93" s="418" t="s">
        <v>624</v>
      </c>
      <c r="I93" s="414">
        <v>2.8</v>
      </c>
      <c r="J93" s="414"/>
      <c r="K93" s="414">
        <v>1.4</v>
      </c>
      <c r="L93" s="418" t="s">
        <v>624</v>
      </c>
      <c r="M93" s="418"/>
      <c r="N93" s="414">
        <v>1.1000000000000001</v>
      </c>
      <c r="O93" s="414">
        <v>1.2</v>
      </c>
    </row>
    <row r="94" spans="1:15" s="273" customFormat="1" ht="13.15" customHeight="1">
      <c r="A94" s="206">
        <v>2</v>
      </c>
      <c r="B94" s="418" t="s">
        <v>624</v>
      </c>
      <c r="C94" s="414">
        <v>7.7</v>
      </c>
      <c r="D94" s="414">
        <v>3.4</v>
      </c>
      <c r="E94" s="414">
        <v>4</v>
      </c>
      <c r="F94" s="414">
        <v>2.5</v>
      </c>
      <c r="G94" s="414">
        <v>3.6</v>
      </c>
      <c r="H94" s="414">
        <v>3.1</v>
      </c>
      <c r="I94" s="418" t="s">
        <v>624</v>
      </c>
      <c r="J94" s="418"/>
      <c r="K94" s="414">
        <v>1.6</v>
      </c>
      <c r="L94" s="414">
        <v>2</v>
      </c>
      <c r="M94" s="414"/>
      <c r="N94" s="414">
        <v>1.2</v>
      </c>
      <c r="O94" s="414">
        <v>1.3</v>
      </c>
    </row>
    <row r="95" spans="1:15" s="273" customFormat="1" ht="13.15" customHeight="1">
      <c r="A95" s="30" t="s">
        <v>316</v>
      </c>
      <c r="B95" s="414">
        <v>6.9</v>
      </c>
      <c r="C95" s="414">
        <v>9.6999999999999993</v>
      </c>
      <c r="D95" s="414">
        <v>6.4</v>
      </c>
      <c r="E95" s="414">
        <v>5.8</v>
      </c>
      <c r="F95" s="414">
        <v>4.5</v>
      </c>
      <c r="G95" s="414">
        <v>4.8</v>
      </c>
      <c r="H95" s="414">
        <v>4.9000000000000004</v>
      </c>
      <c r="I95" s="414">
        <v>4.7</v>
      </c>
      <c r="J95" s="414"/>
      <c r="K95" s="414">
        <v>2.7</v>
      </c>
      <c r="L95" s="414">
        <v>3.2</v>
      </c>
      <c r="M95" s="414"/>
      <c r="N95" s="414">
        <v>2.1</v>
      </c>
      <c r="O95" s="414">
        <v>2.2000000000000002</v>
      </c>
    </row>
    <row r="96" spans="1:15" s="273" customFormat="1" ht="13.15" customHeight="1">
      <c r="A96" s="30" t="s">
        <v>95</v>
      </c>
      <c r="B96" s="418" t="s">
        <v>624</v>
      </c>
      <c r="C96" s="414">
        <v>8.6999999999999993</v>
      </c>
      <c r="D96" s="414">
        <v>5.3</v>
      </c>
      <c r="E96" s="414">
        <v>4.9000000000000004</v>
      </c>
      <c r="F96" s="414">
        <v>3.8</v>
      </c>
      <c r="G96" s="414">
        <v>4</v>
      </c>
      <c r="H96" s="414">
        <v>4.5999999999999996</v>
      </c>
      <c r="I96" s="414">
        <v>3.7</v>
      </c>
      <c r="J96" s="414"/>
      <c r="K96" s="414">
        <v>2.5</v>
      </c>
      <c r="L96" s="414">
        <v>3.2</v>
      </c>
      <c r="M96" s="414"/>
      <c r="N96" s="414">
        <v>1.9</v>
      </c>
      <c r="O96" s="414">
        <v>2</v>
      </c>
    </row>
    <row r="97" spans="1:15" s="273" customFormat="1" ht="13.15" customHeight="1">
      <c r="A97" s="211" t="s">
        <v>300</v>
      </c>
      <c r="B97" s="428">
        <v>0</v>
      </c>
      <c r="C97" s="428">
        <v>0</v>
      </c>
      <c r="D97" s="428">
        <v>0</v>
      </c>
      <c r="E97" s="428">
        <v>0</v>
      </c>
      <c r="F97" s="428">
        <v>0</v>
      </c>
      <c r="G97" s="428">
        <v>0</v>
      </c>
      <c r="H97" s="428">
        <v>0</v>
      </c>
      <c r="I97" s="428">
        <v>0</v>
      </c>
      <c r="J97" s="428"/>
      <c r="K97" s="428">
        <v>0</v>
      </c>
      <c r="L97" s="428">
        <v>0</v>
      </c>
      <c r="M97" s="428"/>
      <c r="N97" s="428">
        <v>0</v>
      </c>
      <c r="O97" s="428">
        <v>0</v>
      </c>
    </row>
    <row r="98" spans="1:15" ht="13.15" customHeight="1">
      <c r="A98" s="212"/>
      <c r="B98" s="207"/>
      <c r="C98" s="207"/>
      <c r="D98" s="207"/>
      <c r="E98" s="207"/>
      <c r="F98" s="207"/>
      <c r="G98" s="207"/>
      <c r="H98" s="207"/>
      <c r="I98" s="207"/>
      <c r="J98" s="207"/>
      <c r="K98" s="207"/>
      <c r="L98" s="387"/>
    </row>
    <row r="99" spans="1:15" ht="13.15" customHeight="1">
      <c r="A99" s="706" t="s">
        <v>620</v>
      </c>
      <c r="B99" s="706"/>
      <c r="C99" s="706"/>
      <c r="D99" s="706"/>
      <c r="E99" s="706"/>
      <c r="F99" s="706"/>
      <c r="G99" s="706"/>
      <c r="H99" s="706"/>
      <c r="I99" s="706"/>
      <c r="J99" s="706"/>
      <c r="K99" s="53"/>
      <c r="L99" s="387"/>
    </row>
    <row r="100" spans="1:15" ht="13.15" customHeight="1">
      <c r="A100" s="213" t="s">
        <v>317</v>
      </c>
      <c r="B100" s="53"/>
      <c r="C100" s="53"/>
      <c r="D100" s="53"/>
      <c r="E100" s="53"/>
      <c r="F100" s="53"/>
      <c r="G100" s="53"/>
      <c r="H100" s="53"/>
      <c r="I100" s="53"/>
      <c r="J100" s="53"/>
      <c r="K100" s="53"/>
      <c r="L100" s="387"/>
    </row>
    <row r="101" spans="1:15" ht="13.15" customHeight="1">
      <c r="A101" s="15"/>
      <c r="B101" s="53"/>
      <c r="C101" s="53"/>
      <c r="D101" s="53"/>
      <c r="E101" s="53"/>
      <c r="F101" s="53"/>
      <c r="G101" s="53"/>
      <c r="H101" s="53"/>
      <c r="I101" s="53"/>
      <c r="J101" s="53"/>
      <c r="K101" s="53"/>
      <c r="L101" s="387"/>
    </row>
    <row r="102" spans="1:15" ht="13.15" customHeight="1">
      <c r="A102" s="214" t="s">
        <v>318</v>
      </c>
      <c r="B102" s="214"/>
      <c r="C102" s="214"/>
      <c r="D102" s="215"/>
      <c r="E102" s="215"/>
      <c r="F102" s="215"/>
      <c r="G102" s="215"/>
      <c r="H102" s="53"/>
      <c r="I102" s="53"/>
      <c r="J102" s="53"/>
      <c r="K102" s="53"/>
      <c r="L102" s="387"/>
    </row>
    <row r="103" spans="1:15" ht="24" customHeight="1">
      <c r="A103" s="731" t="s">
        <v>199</v>
      </c>
      <c r="B103" s="731"/>
      <c r="C103" s="731"/>
      <c r="D103" s="731"/>
      <c r="E103" s="731"/>
      <c r="F103" s="731"/>
      <c r="G103" s="731"/>
      <c r="H103" s="731"/>
      <c r="I103" s="731"/>
      <c r="J103" s="731"/>
      <c r="K103" s="731"/>
      <c r="L103" s="731"/>
      <c r="M103" s="731"/>
      <c r="N103" s="731"/>
      <c r="O103" s="731"/>
    </row>
    <row r="104" spans="1:15" ht="13.15" customHeight="1">
      <c r="A104" s="214" t="s">
        <v>319</v>
      </c>
      <c r="B104" s="214"/>
      <c r="C104" s="214"/>
      <c r="D104" s="214"/>
      <c r="E104" s="214"/>
      <c r="F104" s="214"/>
      <c r="G104" s="214"/>
      <c r="H104" s="53"/>
      <c r="I104" s="53"/>
      <c r="J104" s="53"/>
      <c r="K104" s="53"/>
      <c r="L104" s="387"/>
    </row>
    <row r="105" spans="1:15" ht="24" customHeight="1">
      <c r="A105" s="731" t="s">
        <v>320</v>
      </c>
      <c r="B105" s="731"/>
      <c r="C105" s="731"/>
      <c r="D105" s="731"/>
      <c r="E105" s="731"/>
      <c r="F105" s="731"/>
      <c r="G105" s="731"/>
      <c r="H105" s="731"/>
      <c r="I105" s="731"/>
      <c r="J105" s="731"/>
      <c r="K105" s="731"/>
      <c r="L105" s="731"/>
      <c r="M105" s="731"/>
      <c r="N105" s="731"/>
      <c r="O105" s="731"/>
    </row>
    <row r="106" spans="1:15" ht="13.15" customHeight="1">
      <c r="A106" s="214" t="s">
        <v>321</v>
      </c>
      <c r="B106" s="214"/>
      <c r="C106" s="214"/>
      <c r="D106" s="214"/>
      <c r="E106" s="214"/>
      <c r="F106" s="214"/>
      <c r="G106" s="214"/>
      <c r="H106" s="273"/>
      <c r="I106" s="273"/>
      <c r="J106" s="273"/>
      <c r="K106" s="273"/>
    </row>
    <row r="107" spans="1:15" ht="13.15" customHeight="1">
      <c r="A107" s="281" t="s">
        <v>444</v>
      </c>
      <c r="B107" s="187"/>
      <c r="C107" s="187"/>
      <c r="D107" s="187"/>
      <c r="E107" s="187"/>
      <c r="F107" s="187"/>
      <c r="G107" s="187"/>
      <c r="H107" s="273"/>
      <c r="I107" s="273"/>
      <c r="J107" s="273"/>
      <c r="K107" s="273"/>
    </row>
    <row r="109" spans="1:15" ht="13.15" customHeight="1">
      <c r="A109" s="160" t="s">
        <v>242</v>
      </c>
    </row>
    <row r="110" spans="1:15" ht="13.15" customHeight="1">
      <c r="A110" s="216"/>
    </row>
    <row r="111" spans="1:15" ht="13.15" customHeight="1">
      <c r="A111" s="217"/>
    </row>
    <row r="118" spans="1:1" ht="13.15" customHeight="1">
      <c r="A118" s="271"/>
    </row>
    <row r="119" spans="1:1" ht="13.15" customHeight="1">
      <c r="A119" s="218"/>
    </row>
    <row r="120" spans="1:1" ht="13.15" customHeight="1">
      <c r="A120" s="271"/>
    </row>
    <row r="121" spans="1:1" ht="13.15" customHeight="1">
      <c r="A121" s="219"/>
    </row>
    <row r="122" spans="1:1" ht="13.15" customHeight="1">
      <c r="A122" s="219"/>
    </row>
    <row r="123" spans="1:1" ht="13.15" customHeight="1">
      <c r="A123" s="219"/>
    </row>
    <row r="124" spans="1:1" ht="13.15" customHeight="1">
      <c r="A124" s="220"/>
    </row>
    <row r="125" spans="1:1" ht="13.15" customHeight="1">
      <c r="A125" s="219"/>
    </row>
    <row r="126" spans="1:1" ht="13.15" customHeight="1">
      <c r="A126" s="221"/>
    </row>
    <row r="127" spans="1:1" ht="13.15" customHeight="1">
      <c r="A127" s="221"/>
    </row>
    <row r="128" spans="1:1" ht="13.15" customHeight="1">
      <c r="A128" s="222"/>
    </row>
    <row r="129" spans="1:1" ht="13.15" customHeight="1">
      <c r="A129" s="222"/>
    </row>
    <row r="130" spans="1:1" ht="13.15" customHeight="1">
      <c r="A130" s="271"/>
    </row>
  </sheetData>
  <mergeCells count="7">
    <mergeCell ref="A99:J99"/>
    <mergeCell ref="A103:O103"/>
    <mergeCell ref="A105:O105"/>
    <mergeCell ref="A1:XFD1"/>
    <mergeCell ref="A2:G2"/>
    <mergeCell ref="B6:G6"/>
    <mergeCell ref="A8:O8"/>
  </mergeCells>
  <hyperlinks>
    <hyperlink ref="A109" r:id="rId1" display="© Commonwealth of Australia 2009"/>
  </hyperlinks>
  <pageMargins left="0.7" right="0.7" top="0.75" bottom="0.75" header="0.3" footer="0.3"/>
  <drawing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45"/>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32.28515625" style="123" customWidth="1"/>
    <col min="2" max="6" width="10.7109375" style="178"/>
    <col min="7" max="7" width="1.7109375" style="178" customWidth="1"/>
    <col min="8" max="8" width="12.7109375" style="178" customWidth="1"/>
    <col min="9" max="9" width="10.7109375" style="178"/>
    <col min="10" max="10" width="1.7109375" style="178" customWidth="1"/>
    <col min="11" max="16384" width="10.7109375" style="178"/>
  </cols>
  <sheetData>
    <row r="1" spans="1:13" s="697" customFormat="1" ht="60" customHeight="1">
      <c r="A1" s="697" t="s">
        <v>238</v>
      </c>
    </row>
    <row r="2" spans="1:13" s="123" customFormat="1" ht="15.75">
      <c r="A2" s="742" t="str">
        <f>Contents!A2</f>
        <v>4364055001DO022_20172018 National Health Survey: First Results, 2017–18 — Queensland</v>
      </c>
      <c r="B2" s="742"/>
      <c r="C2" s="742"/>
      <c r="D2" s="742"/>
      <c r="E2" s="742"/>
      <c r="F2" s="742"/>
      <c r="G2" s="742"/>
      <c r="H2" s="742"/>
      <c r="I2" s="742"/>
      <c r="J2" s="742"/>
    </row>
    <row r="3" spans="1:13" s="123" customFormat="1" ht="15">
      <c r="A3" s="737" t="s">
        <v>507</v>
      </c>
      <c r="B3" s="738"/>
      <c r="C3" s="738"/>
      <c r="D3" s="738"/>
      <c r="E3" s="738"/>
      <c r="F3" s="738"/>
      <c r="G3" s="738"/>
      <c r="H3" s="738"/>
    </row>
    <row r="4" spans="1:13" s="123" customFormat="1" ht="24.2" customHeight="1">
      <c r="A4" s="739" t="s">
        <v>442</v>
      </c>
      <c r="B4" s="740"/>
      <c r="C4" s="740"/>
      <c r="D4" s="740"/>
      <c r="E4" s="740"/>
      <c r="F4" s="740"/>
      <c r="G4" s="740"/>
      <c r="H4" s="740"/>
    </row>
    <row r="5" spans="1:13" s="332" customFormat="1" ht="15">
      <c r="A5" s="136"/>
      <c r="B5" s="337"/>
      <c r="C5" s="337"/>
      <c r="D5" s="337"/>
      <c r="E5" s="337"/>
      <c r="F5" s="337"/>
      <c r="G5" s="337"/>
      <c r="H5" s="337"/>
    </row>
    <row r="6" spans="1:13" s="123" customFormat="1" ht="24.2" customHeight="1">
      <c r="A6" s="146"/>
      <c r="B6" s="727" t="s">
        <v>0</v>
      </c>
      <c r="C6" s="741"/>
      <c r="D6" s="741"/>
      <c r="E6" s="741"/>
      <c r="F6" s="741"/>
      <c r="G6" s="228"/>
      <c r="H6" s="228"/>
      <c r="I6" s="58"/>
      <c r="J6" s="58"/>
      <c r="K6" s="275"/>
      <c r="L6" s="275"/>
    </row>
    <row r="7" spans="1:13" s="123" customFormat="1" ht="24.2" customHeight="1">
      <c r="A7" s="137"/>
      <c r="B7" s="139" t="s">
        <v>273</v>
      </c>
      <c r="C7" s="139" t="s">
        <v>274</v>
      </c>
      <c r="D7" s="139" t="s">
        <v>275</v>
      </c>
      <c r="E7" s="139" t="s">
        <v>276</v>
      </c>
      <c r="F7" s="139" t="s">
        <v>277</v>
      </c>
      <c r="G7" s="178"/>
      <c r="H7" s="247" t="s">
        <v>408</v>
      </c>
      <c r="I7" s="247" t="s">
        <v>222</v>
      </c>
      <c r="J7" s="248"/>
      <c r="K7" s="341" t="s">
        <v>278</v>
      </c>
      <c r="L7" s="341" t="s">
        <v>279</v>
      </c>
    </row>
    <row r="8" spans="1:13" s="123" customFormat="1" ht="13.15" customHeight="1">
      <c r="A8" s="726" t="s">
        <v>9</v>
      </c>
      <c r="B8" s="726"/>
      <c r="C8" s="726"/>
      <c r="D8" s="726"/>
      <c r="E8" s="726"/>
      <c r="F8" s="726"/>
      <c r="G8" s="726"/>
      <c r="H8" s="726"/>
      <c r="I8" s="726"/>
      <c r="J8" s="726"/>
      <c r="K8" s="726"/>
      <c r="L8" s="726"/>
    </row>
    <row r="9" spans="1:13" ht="13.15" customHeight="1">
      <c r="A9" s="620" t="s">
        <v>8</v>
      </c>
      <c r="B9" s="180"/>
      <c r="C9" s="180"/>
      <c r="D9" s="180"/>
      <c r="E9" s="180"/>
      <c r="F9" s="180"/>
      <c r="G9" s="180"/>
      <c r="H9" s="180"/>
      <c r="I9" s="181"/>
      <c r="K9" s="108"/>
    </row>
    <row r="10" spans="1:13" ht="13.15" customHeight="1">
      <c r="A10" s="128" t="s">
        <v>457</v>
      </c>
      <c r="B10" s="180"/>
      <c r="C10" s="180"/>
      <c r="D10" s="180"/>
      <c r="E10" s="180"/>
      <c r="F10" s="180"/>
      <c r="G10" s="180"/>
      <c r="H10" s="180"/>
      <c r="I10" s="181"/>
      <c r="K10" s="118"/>
    </row>
    <row r="11" spans="1:13" ht="13.15" customHeight="1">
      <c r="A11" s="224" t="s">
        <v>280</v>
      </c>
      <c r="B11" s="439">
        <v>26.9</v>
      </c>
      <c r="C11" s="439">
        <v>18.8</v>
      </c>
      <c r="D11" s="439">
        <v>35.1</v>
      </c>
      <c r="E11" s="439">
        <v>25</v>
      </c>
      <c r="F11" s="438">
        <v>4</v>
      </c>
      <c r="G11" s="438"/>
      <c r="H11" s="434">
        <v>96.4</v>
      </c>
      <c r="I11" s="439">
        <v>14.9</v>
      </c>
      <c r="J11" s="439"/>
      <c r="K11" s="434">
        <v>109.6</v>
      </c>
      <c r="L11" s="434">
        <v>81.400000000000006</v>
      </c>
      <c r="M11" s="284"/>
    </row>
    <row r="12" spans="1:13" ht="13.15" customHeight="1">
      <c r="A12" s="224" t="s">
        <v>281</v>
      </c>
      <c r="B12" s="434">
        <v>122.2</v>
      </c>
      <c r="C12" s="434">
        <v>146.80000000000001</v>
      </c>
      <c r="D12" s="434">
        <v>144.9</v>
      </c>
      <c r="E12" s="434">
        <v>165.8</v>
      </c>
      <c r="F12" s="434">
        <v>79.3</v>
      </c>
      <c r="G12" s="434"/>
      <c r="H12" s="434">
        <v>541.79999999999995</v>
      </c>
      <c r="I12" s="434">
        <v>118.7</v>
      </c>
      <c r="J12" s="434"/>
      <c r="K12" s="434">
        <v>660.5</v>
      </c>
      <c r="L12" s="434">
        <v>540.4</v>
      </c>
    </row>
    <row r="13" spans="1:13" ht="13.15" customHeight="1">
      <c r="A13" s="30" t="s">
        <v>690</v>
      </c>
      <c r="B13" s="434">
        <v>145.1</v>
      </c>
      <c r="C13" s="434">
        <v>163.6</v>
      </c>
      <c r="D13" s="434">
        <v>173</v>
      </c>
      <c r="E13" s="434">
        <v>198.1</v>
      </c>
      <c r="F13" s="434">
        <v>87.8</v>
      </c>
      <c r="G13" s="434"/>
      <c r="H13" s="434">
        <v>636.6</v>
      </c>
      <c r="I13" s="434">
        <v>131.6</v>
      </c>
      <c r="J13" s="434"/>
      <c r="K13" s="434">
        <v>768.9</v>
      </c>
      <c r="L13" s="434">
        <v>616</v>
      </c>
    </row>
    <row r="14" spans="1:13" ht="13.15" customHeight="1">
      <c r="A14" s="224" t="s">
        <v>99</v>
      </c>
      <c r="B14" s="439">
        <v>21.3</v>
      </c>
      <c r="C14" s="434">
        <v>34.5</v>
      </c>
      <c r="D14" s="434">
        <v>40.4</v>
      </c>
      <c r="E14" s="439">
        <v>33</v>
      </c>
      <c r="F14" s="439">
        <v>26.1</v>
      </c>
      <c r="G14" s="439"/>
      <c r="H14" s="434">
        <v>124.2</v>
      </c>
      <c r="I14" s="434">
        <v>30.4</v>
      </c>
      <c r="J14" s="434"/>
      <c r="K14" s="434">
        <v>156.5</v>
      </c>
      <c r="L14" s="434">
        <v>131</v>
      </c>
    </row>
    <row r="15" spans="1:13" ht="13.15" customHeight="1">
      <c r="A15" s="224" t="s">
        <v>100</v>
      </c>
      <c r="B15" s="439">
        <v>18.100000000000001</v>
      </c>
      <c r="C15" s="439">
        <v>16.899999999999999</v>
      </c>
      <c r="D15" s="439">
        <v>25.9</v>
      </c>
      <c r="E15" s="439">
        <v>21.9</v>
      </c>
      <c r="F15" s="439">
        <v>9.4</v>
      </c>
      <c r="G15" s="439"/>
      <c r="H15" s="434">
        <v>78.3</v>
      </c>
      <c r="I15" s="439">
        <v>13</v>
      </c>
      <c r="J15" s="439"/>
      <c r="K15" s="434">
        <v>88.4</v>
      </c>
      <c r="L15" s="434">
        <v>68.099999999999994</v>
      </c>
    </row>
    <row r="16" spans="1:13" ht="13.15" customHeight="1">
      <c r="A16" s="224" t="s">
        <v>691</v>
      </c>
      <c r="B16" s="434">
        <v>38.4</v>
      </c>
      <c r="C16" s="434">
        <v>51.4</v>
      </c>
      <c r="D16" s="434">
        <v>71.2</v>
      </c>
      <c r="E16" s="434">
        <v>53.7</v>
      </c>
      <c r="F16" s="434">
        <v>29.4</v>
      </c>
      <c r="G16" s="434"/>
      <c r="H16" s="434">
        <v>198</v>
      </c>
      <c r="I16" s="434">
        <v>42.9</v>
      </c>
      <c r="J16" s="434"/>
      <c r="K16" s="434">
        <v>248.1</v>
      </c>
      <c r="L16" s="434">
        <v>203.2</v>
      </c>
    </row>
    <row r="17" spans="1:12" ht="13.15" customHeight="1">
      <c r="A17" s="224" t="s">
        <v>132</v>
      </c>
      <c r="B17" s="395">
        <v>193.3</v>
      </c>
      <c r="C17" s="395">
        <v>219.5</v>
      </c>
      <c r="D17" s="395">
        <v>244.1</v>
      </c>
      <c r="E17" s="395">
        <v>242.7</v>
      </c>
      <c r="F17" s="395">
        <v>118.4</v>
      </c>
      <c r="G17" s="395"/>
      <c r="H17" s="395">
        <v>834.6</v>
      </c>
      <c r="I17" s="395">
        <v>177.4</v>
      </c>
      <c r="J17" s="395"/>
      <c r="K17" s="395">
        <v>1013.8</v>
      </c>
      <c r="L17" s="395">
        <v>824.8</v>
      </c>
    </row>
    <row r="18" spans="1:12" ht="13.15" customHeight="1">
      <c r="A18" s="224"/>
      <c r="B18" s="395"/>
      <c r="C18" s="395"/>
      <c r="D18" s="395"/>
      <c r="E18" s="395"/>
      <c r="F18" s="395"/>
      <c r="G18" s="284"/>
      <c r="H18" s="395"/>
      <c r="I18" s="395"/>
      <c r="J18" s="284"/>
      <c r="K18" s="395"/>
      <c r="L18" s="395"/>
    </row>
    <row r="19" spans="1:12" ht="13.15" customHeight="1">
      <c r="A19" s="366" t="s">
        <v>6</v>
      </c>
      <c r="B19" s="180"/>
      <c r="C19" s="180"/>
      <c r="D19" s="180"/>
      <c r="E19" s="180"/>
      <c r="F19" s="180"/>
      <c r="G19" s="284"/>
      <c r="H19" s="180"/>
      <c r="I19" s="180"/>
      <c r="J19" s="284"/>
      <c r="K19" s="285"/>
      <c r="L19" s="284"/>
    </row>
    <row r="20" spans="1:12" ht="13.15" customHeight="1">
      <c r="A20" s="128" t="s">
        <v>457</v>
      </c>
      <c r="B20" s="180"/>
      <c r="C20" s="180"/>
      <c r="D20" s="180"/>
      <c r="E20" s="180"/>
      <c r="F20" s="180"/>
      <c r="G20" s="284"/>
      <c r="H20" s="180"/>
      <c r="I20" s="180"/>
      <c r="J20" s="284"/>
      <c r="K20" s="285"/>
      <c r="L20" s="284"/>
    </row>
    <row r="21" spans="1:12" ht="13.15" customHeight="1">
      <c r="A21" s="224" t="s">
        <v>280</v>
      </c>
      <c r="B21" s="466">
        <v>19.399999999999999</v>
      </c>
      <c r="C21" s="466">
        <v>7.7</v>
      </c>
      <c r="D21" s="466">
        <v>14</v>
      </c>
      <c r="E21" s="467">
        <v>5.0999999999999996</v>
      </c>
      <c r="F21" s="467">
        <v>2</v>
      </c>
      <c r="G21" s="467"/>
      <c r="H21" s="395">
        <v>46.7</v>
      </c>
      <c r="I21" s="466">
        <v>5.8</v>
      </c>
      <c r="J21" s="466"/>
      <c r="K21" s="395">
        <v>54.4</v>
      </c>
      <c r="L21" s="466">
        <v>29.3</v>
      </c>
    </row>
    <row r="22" spans="1:12" ht="13.15" customHeight="1">
      <c r="A22" s="224" t="s">
        <v>281</v>
      </c>
      <c r="B22" s="395">
        <v>60.5</v>
      </c>
      <c r="C22" s="395">
        <v>79.599999999999994</v>
      </c>
      <c r="D22" s="395">
        <v>67.400000000000006</v>
      </c>
      <c r="E22" s="395">
        <v>80.5</v>
      </c>
      <c r="F22" s="395">
        <v>38</v>
      </c>
      <c r="G22" s="395"/>
      <c r="H22" s="395">
        <v>273.3</v>
      </c>
      <c r="I22" s="395">
        <v>57.4</v>
      </c>
      <c r="J22" s="395"/>
      <c r="K22" s="395">
        <v>328.4</v>
      </c>
      <c r="L22" s="395">
        <v>268</v>
      </c>
    </row>
    <row r="23" spans="1:12" ht="13.15" customHeight="1">
      <c r="A23" s="30" t="s">
        <v>690</v>
      </c>
      <c r="B23" s="395">
        <v>85.9</v>
      </c>
      <c r="C23" s="395">
        <v>87.1</v>
      </c>
      <c r="D23" s="395">
        <v>80.400000000000006</v>
      </c>
      <c r="E23" s="395">
        <v>87.6</v>
      </c>
      <c r="F23" s="395">
        <v>42.4</v>
      </c>
      <c r="G23" s="395"/>
      <c r="H23" s="395">
        <v>320.2</v>
      </c>
      <c r="I23" s="395">
        <v>60.4</v>
      </c>
      <c r="J23" s="395"/>
      <c r="K23" s="395">
        <v>382.6</v>
      </c>
      <c r="L23" s="395">
        <v>300.60000000000002</v>
      </c>
    </row>
    <row r="24" spans="1:12" ht="13.15" customHeight="1">
      <c r="A24" s="224" t="s">
        <v>99</v>
      </c>
      <c r="B24" s="467">
        <v>8.1</v>
      </c>
      <c r="C24" s="466">
        <v>9.1</v>
      </c>
      <c r="D24" s="395">
        <v>30.4</v>
      </c>
      <c r="E24" s="466">
        <v>22.1</v>
      </c>
      <c r="F24" s="466">
        <v>15.5</v>
      </c>
      <c r="G24" s="466"/>
      <c r="H24" s="395">
        <v>68.900000000000006</v>
      </c>
      <c r="I24" s="466">
        <v>20.3</v>
      </c>
      <c r="J24" s="466"/>
      <c r="K24" s="395">
        <v>90.8</v>
      </c>
      <c r="L24" s="395">
        <v>76.900000000000006</v>
      </c>
    </row>
    <row r="25" spans="1:12" ht="13.15" customHeight="1">
      <c r="A25" s="224" t="s">
        <v>100</v>
      </c>
      <c r="B25" s="467">
        <v>4.8</v>
      </c>
      <c r="C25" s="466">
        <v>15.3</v>
      </c>
      <c r="D25" s="466">
        <v>9.3000000000000007</v>
      </c>
      <c r="E25" s="466">
        <v>14</v>
      </c>
      <c r="F25" s="467">
        <v>5.2</v>
      </c>
      <c r="G25" s="467"/>
      <c r="H25" s="395">
        <v>40.4</v>
      </c>
      <c r="I25" s="467">
        <v>7.4</v>
      </c>
      <c r="J25" s="467"/>
      <c r="K25" s="395">
        <v>51.3</v>
      </c>
      <c r="L25" s="395">
        <v>43.7</v>
      </c>
    </row>
    <row r="26" spans="1:12" ht="13.15" customHeight="1">
      <c r="A26" s="224" t="s">
        <v>691</v>
      </c>
      <c r="B26" s="466">
        <v>13.1</v>
      </c>
      <c r="C26" s="395">
        <v>27.1</v>
      </c>
      <c r="D26" s="395">
        <v>42.5</v>
      </c>
      <c r="E26" s="395">
        <v>32.799999999999997</v>
      </c>
      <c r="F26" s="466">
        <v>18.399999999999999</v>
      </c>
      <c r="G26" s="466"/>
      <c r="H26" s="395">
        <v>110.7</v>
      </c>
      <c r="I26" s="395">
        <v>32.5</v>
      </c>
      <c r="J26" s="395"/>
      <c r="K26" s="395">
        <v>136.4</v>
      </c>
      <c r="L26" s="395">
        <v>125.4</v>
      </c>
    </row>
    <row r="27" spans="1:12" ht="13.15" customHeight="1">
      <c r="A27" s="224" t="s">
        <v>132</v>
      </c>
      <c r="B27" s="395">
        <v>96.2</v>
      </c>
      <c r="C27" s="395">
        <v>115.4</v>
      </c>
      <c r="D27" s="395">
        <v>122.9</v>
      </c>
      <c r="E27" s="395">
        <v>122.7</v>
      </c>
      <c r="F27" s="395">
        <v>59.7</v>
      </c>
      <c r="G27" s="395"/>
      <c r="H27" s="395">
        <v>428.6</v>
      </c>
      <c r="I27" s="395">
        <v>91.6</v>
      </c>
      <c r="J27" s="395"/>
      <c r="K27" s="395">
        <v>521.20000000000005</v>
      </c>
      <c r="L27" s="395">
        <v>422.6</v>
      </c>
    </row>
    <row r="28" spans="1:12" ht="13.15" customHeight="1">
      <c r="A28" s="224"/>
      <c r="B28" s="395"/>
      <c r="C28" s="395"/>
      <c r="D28" s="395"/>
      <c r="E28" s="395"/>
      <c r="F28" s="395"/>
      <c r="G28" s="284"/>
      <c r="H28" s="395"/>
      <c r="I28" s="395"/>
      <c r="J28" s="284"/>
      <c r="K28" s="395"/>
      <c r="L28" s="395"/>
    </row>
    <row r="29" spans="1:12" ht="13.15" customHeight="1">
      <c r="A29" s="366" t="s">
        <v>7</v>
      </c>
      <c r="B29" s="144"/>
      <c r="C29" s="144"/>
      <c r="D29" s="144"/>
      <c r="E29" s="144"/>
      <c r="F29" s="144"/>
      <c r="G29" s="284"/>
      <c r="H29" s="144"/>
      <c r="I29" s="144"/>
      <c r="J29" s="284"/>
      <c r="K29" s="285"/>
      <c r="L29" s="284"/>
    </row>
    <row r="30" spans="1:12" ht="13.15" customHeight="1">
      <c r="A30" s="128" t="s">
        <v>457</v>
      </c>
      <c r="B30" s="144"/>
      <c r="C30" s="144"/>
      <c r="D30" s="144"/>
      <c r="E30" s="144"/>
      <c r="F30" s="144"/>
      <c r="H30" s="144"/>
      <c r="I30" s="144"/>
      <c r="K30" s="181"/>
    </row>
    <row r="31" spans="1:12" ht="13.15" customHeight="1">
      <c r="A31" s="224" t="s">
        <v>280</v>
      </c>
      <c r="B31" s="439">
        <v>7.1</v>
      </c>
      <c r="C31" s="438">
        <v>3.5</v>
      </c>
      <c r="D31" s="439">
        <v>21.4</v>
      </c>
      <c r="E31" s="439">
        <v>15.2</v>
      </c>
      <c r="F31" s="438">
        <v>2</v>
      </c>
      <c r="G31" s="438"/>
      <c r="H31" s="434">
        <v>41.9</v>
      </c>
      <c r="I31" s="439">
        <v>14.1</v>
      </c>
      <c r="J31" s="439"/>
      <c r="K31" s="434">
        <v>51.6</v>
      </c>
      <c r="L31" s="434">
        <v>49.8</v>
      </c>
    </row>
    <row r="32" spans="1:12" ht="13.15" customHeight="1">
      <c r="A32" s="224" t="s">
        <v>281</v>
      </c>
      <c r="B32" s="434">
        <v>62.7</v>
      </c>
      <c r="C32" s="434">
        <v>65</v>
      </c>
      <c r="D32" s="434">
        <v>68.900000000000006</v>
      </c>
      <c r="E32" s="434">
        <v>88</v>
      </c>
      <c r="F32" s="434">
        <v>45.2</v>
      </c>
      <c r="G32" s="434"/>
      <c r="H32" s="434">
        <v>270.7</v>
      </c>
      <c r="I32" s="434">
        <v>64.400000000000006</v>
      </c>
      <c r="J32" s="434"/>
      <c r="K32" s="434">
        <v>328.8</v>
      </c>
      <c r="L32" s="434">
        <v>267.89999999999998</v>
      </c>
    </row>
    <row r="33" spans="1:13" ht="13.15" customHeight="1">
      <c r="A33" s="30" t="s">
        <v>690</v>
      </c>
      <c r="B33" s="434">
        <v>65.599999999999994</v>
      </c>
      <c r="C33" s="434">
        <v>76.400000000000006</v>
      </c>
      <c r="D33" s="434">
        <v>96</v>
      </c>
      <c r="E33" s="434">
        <v>103.4</v>
      </c>
      <c r="F33" s="434">
        <v>43.4</v>
      </c>
      <c r="G33" s="434"/>
      <c r="H33" s="434">
        <v>314.10000000000002</v>
      </c>
      <c r="I33" s="434">
        <v>73.3</v>
      </c>
      <c r="J33" s="434"/>
      <c r="K33" s="434">
        <v>388.5</v>
      </c>
      <c r="L33" s="434">
        <v>316.5</v>
      </c>
    </row>
    <row r="34" spans="1:13" ht="13.15" customHeight="1">
      <c r="A34" s="224" t="s">
        <v>99</v>
      </c>
      <c r="B34" s="439">
        <v>15</v>
      </c>
      <c r="C34" s="439">
        <v>23.4</v>
      </c>
      <c r="D34" s="439">
        <v>12.5</v>
      </c>
      <c r="E34" s="439">
        <v>11.2</v>
      </c>
      <c r="F34" s="439">
        <v>9.1999999999999993</v>
      </c>
      <c r="G34" s="439"/>
      <c r="H34" s="434">
        <v>56.4</v>
      </c>
      <c r="I34" s="439">
        <v>9.1999999999999993</v>
      </c>
      <c r="J34" s="439"/>
      <c r="K34" s="434">
        <v>69</v>
      </c>
      <c r="L34" s="434">
        <v>53.9</v>
      </c>
    </row>
    <row r="35" spans="1:13" ht="13.15" customHeight="1">
      <c r="A35" s="224" t="s">
        <v>100</v>
      </c>
      <c r="B35" s="439">
        <v>10.6</v>
      </c>
      <c r="C35" s="439">
        <v>6.6</v>
      </c>
      <c r="D35" s="439">
        <v>11.5</v>
      </c>
      <c r="E35" s="438">
        <v>4.9000000000000004</v>
      </c>
      <c r="F35" s="438">
        <v>2.5</v>
      </c>
      <c r="G35" s="438"/>
      <c r="H35" s="434">
        <v>36.6</v>
      </c>
      <c r="I35" s="438">
        <v>2.4</v>
      </c>
      <c r="J35" s="438"/>
      <c r="K35" s="434">
        <v>41.5</v>
      </c>
      <c r="L35" s="434">
        <v>31.4</v>
      </c>
    </row>
    <row r="36" spans="1:13" ht="13.15" customHeight="1">
      <c r="A36" s="224" t="s">
        <v>691</v>
      </c>
      <c r="B36" s="434">
        <v>27.2</v>
      </c>
      <c r="C36" s="434">
        <v>26.9</v>
      </c>
      <c r="D36" s="434">
        <v>29</v>
      </c>
      <c r="E36" s="439">
        <v>15.3</v>
      </c>
      <c r="F36" s="439">
        <v>8.9</v>
      </c>
      <c r="G36" s="439"/>
      <c r="H36" s="434">
        <v>89.9</v>
      </c>
      <c r="I36" s="434">
        <v>15.4</v>
      </c>
      <c r="J36" s="434"/>
      <c r="K36" s="434">
        <v>107.5</v>
      </c>
      <c r="L36" s="434">
        <v>79.400000000000006</v>
      </c>
    </row>
    <row r="37" spans="1:13" ht="15" customHeight="1">
      <c r="A37" s="224" t="s">
        <v>132</v>
      </c>
      <c r="B37" s="435">
        <v>95.3</v>
      </c>
      <c r="C37" s="435">
        <v>107.3</v>
      </c>
      <c r="D37" s="435">
        <v>117.8</v>
      </c>
      <c r="E37" s="435">
        <v>121.2</v>
      </c>
      <c r="F37" s="435">
        <v>57.5</v>
      </c>
      <c r="G37" s="435"/>
      <c r="H37" s="435">
        <v>403.8</v>
      </c>
      <c r="I37" s="435">
        <v>84.8</v>
      </c>
      <c r="J37" s="435"/>
      <c r="K37" s="435">
        <v>495.8</v>
      </c>
      <c r="L37" s="435">
        <v>398.9</v>
      </c>
    </row>
    <row r="38" spans="1:13" ht="13.15" customHeight="1">
      <c r="A38" s="132"/>
      <c r="B38" s="183"/>
      <c r="C38" s="183"/>
      <c r="D38" s="183"/>
      <c r="E38" s="183"/>
      <c r="F38" s="183"/>
      <c r="G38" s="183"/>
    </row>
    <row r="39" spans="1:13" ht="13.15" customHeight="1">
      <c r="A39" s="184" t="s">
        <v>81</v>
      </c>
    </row>
    <row r="40" spans="1:13" ht="13.15" customHeight="1">
      <c r="A40" s="706" t="s">
        <v>622</v>
      </c>
      <c r="B40" s="706"/>
      <c r="C40" s="706"/>
      <c r="D40" s="706"/>
      <c r="E40" s="706"/>
      <c r="F40" s="706"/>
      <c r="G40" s="706"/>
      <c r="H40" s="706"/>
      <c r="I40" s="706"/>
      <c r="J40" s="706"/>
    </row>
    <row r="41" spans="1:13" ht="13.15" customHeight="1">
      <c r="A41" s="184" t="s">
        <v>83</v>
      </c>
    </row>
    <row r="42" spans="1:13" ht="13.15" customHeight="1">
      <c r="A42" s="133"/>
    </row>
    <row r="43" spans="1:13" ht="26.25" customHeight="1">
      <c r="A43" s="736" t="s">
        <v>409</v>
      </c>
      <c r="B43" s="736"/>
      <c r="C43" s="736"/>
      <c r="D43" s="736"/>
      <c r="E43" s="736"/>
      <c r="F43" s="736"/>
      <c r="G43" s="736"/>
      <c r="H43" s="736"/>
      <c r="I43" s="736"/>
      <c r="J43" s="736"/>
      <c r="K43" s="736"/>
      <c r="L43" s="736"/>
    </row>
    <row r="44" spans="1:13" ht="23.25" customHeight="1">
      <c r="A44" s="735" t="s">
        <v>692</v>
      </c>
      <c r="B44" s="735"/>
      <c r="C44" s="735"/>
      <c r="D44" s="735"/>
      <c r="E44" s="735"/>
      <c r="F44" s="735"/>
      <c r="G44" s="735"/>
      <c r="H44" s="735"/>
      <c r="I44" s="735"/>
      <c r="J44" s="735"/>
      <c r="K44" s="735"/>
      <c r="L44" s="735"/>
      <c r="M44" s="651"/>
    </row>
    <row r="45" spans="1:13" ht="13.15" customHeight="1">
      <c r="A45" s="160" t="s">
        <v>242</v>
      </c>
    </row>
  </sheetData>
  <mergeCells count="9">
    <mergeCell ref="A44:L44"/>
    <mergeCell ref="A43:L43"/>
    <mergeCell ref="A1:XFD1"/>
    <mergeCell ref="A3:H3"/>
    <mergeCell ref="A4:H4"/>
    <mergeCell ref="B6:F6"/>
    <mergeCell ref="A2:J2"/>
    <mergeCell ref="A8:L8"/>
    <mergeCell ref="A40:J40"/>
  </mergeCells>
  <hyperlinks>
    <hyperlink ref="A45" r:id="rId1" display="© Commonwealth of Australia 2009"/>
  </hyperlinks>
  <pageMargins left="0.7" right="0.7" top="0.75" bottom="0.75" header="0.3" footer="0.3"/>
  <pageSetup paperSize="9" orientation="portrait" verticalDpi="0" r:id="rId2"/>
  <drawing r:id="rId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0"/>
  <dimension ref="A1:M44"/>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32.28515625" style="377" customWidth="1"/>
    <col min="2" max="6" width="10.7109375" style="178"/>
    <col min="7" max="7" width="1.7109375" style="178" customWidth="1"/>
    <col min="8" max="8" width="12.7109375" style="178" customWidth="1"/>
    <col min="9" max="9" width="10.7109375" style="178"/>
    <col min="10" max="10" width="1.7109375" style="178" customWidth="1"/>
    <col min="11" max="16384" width="10.7109375" style="178"/>
  </cols>
  <sheetData>
    <row r="1" spans="1:13" s="697" customFormat="1" ht="60" customHeight="1">
      <c r="A1" s="697" t="s">
        <v>238</v>
      </c>
    </row>
    <row r="2" spans="1:13" s="377" customFormat="1" ht="15.75">
      <c r="A2" s="742" t="str">
        <f>Contents!A2</f>
        <v>4364055001DO022_20172018 National Health Survey: First Results, 2017–18 — Queensland</v>
      </c>
      <c r="B2" s="742"/>
      <c r="C2" s="742"/>
      <c r="D2" s="742"/>
      <c r="E2" s="742"/>
      <c r="F2" s="742"/>
      <c r="G2" s="742"/>
      <c r="H2" s="742"/>
      <c r="I2" s="742"/>
      <c r="J2" s="742"/>
    </row>
    <row r="3" spans="1:13" s="377" customFormat="1" ht="15">
      <c r="A3" s="737" t="s">
        <v>507</v>
      </c>
      <c r="B3" s="738"/>
      <c r="C3" s="738"/>
      <c r="D3" s="738"/>
      <c r="E3" s="738"/>
      <c r="F3" s="738"/>
      <c r="G3" s="738"/>
      <c r="H3" s="738"/>
    </row>
    <row r="4" spans="1:13" s="377" customFormat="1" ht="24.2" customHeight="1">
      <c r="A4" s="739" t="s">
        <v>604</v>
      </c>
      <c r="B4" s="740"/>
      <c r="C4" s="740"/>
      <c r="D4" s="740"/>
      <c r="E4" s="740"/>
      <c r="F4" s="740"/>
      <c r="G4" s="740"/>
      <c r="H4" s="740"/>
    </row>
    <row r="5" spans="1:13" s="377" customFormat="1" ht="15">
      <c r="A5" s="136"/>
      <c r="B5" s="337"/>
      <c r="C5" s="337"/>
      <c r="D5" s="337"/>
      <c r="E5" s="337"/>
      <c r="F5" s="337"/>
      <c r="G5" s="337"/>
      <c r="H5" s="337"/>
    </row>
    <row r="6" spans="1:13" s="377" customFormat="1" ht="24.2" customHeight="1">
      <c r="A6" s="146"/>
      <c r="B6" s="727" t="s">
        <v>0</v>
      </c>
      <c r="C6" s="741"/>
      <c r="D6" s="741"/>
      <c r="E6" s="741"/>
      <c r="F6" s="741"/>
      <c r="G6" s="228"/>
      <c r="H6" s="228"/>
      <c r="I6" s="275"/>
      <c r="J6" s="275"/>
      <c r="K6" s="275"/>
      <c r="L6" s="275"/>
    </row>
    <row r="7" spans="1:13" s="377" customFormat="1" ht="24.2" customHeight="1">
      <c r="A7" s="137"/>
      <c r="B7" s="139" t="s">
        <v>273</v>
      </c>
      <c r="C7" s="139" t="s">
        <v>274</v>
      </c>
      <c r="D7" s="139" t="s">
        <v>275</v>
      </c>
      <c r="E7" s="139" t="s">
        <v>276</v>
      </c>
      <c r="F7" s="139" t="s">
        <v>277</v>
      </c>
      <c r="G7" s="178"/>
      <c r="H7" s="247" t="s">
        <v>408</v>
      </c>
      <c r="I7" s="247" t="s">
        <v>222</v>
      </c>
      <c r="J7" s="248"/>
      <c r="K7" s="341" t="s">
        <v>278</v>
      </c>
      <c r="L7" s="341" t="s">
        <v>279</v>
      </c>
    </row>
    <row r="8" spans="1:13" s="377" customFormat="1" ht="13.15" customHeight="1">
      <c r="A8" s="726" t="s">
        <v>514</v>
      </c>
      <c r="B8" s="726"/>
      <c r="C8" s="726"/>
      <c r="D8" s="726"/>
      <c r="E8" s="726"/>
      <c r="F8" s="726"/>
      <c r="G8" s="726"/>
      <c r="H8" s="726"/>
      <c r="I8" s="726"/>
      <c r="J8" s="726"/>
      <c r="K8" s="726"/>
      <c r="L8" s="726"/>
    </row>
    <row r="9" spans="1:13" ht="13.15" customHeight="1">
      <c r="A9" s="620" t="s">
        <v>8</v>
      </c>
      <c r="B9" s="180"/>
      <c r="C9" s="180"/>
      <c r="D9" s="180"/>
      <c r="E9" s="180"/>
      <c r="F9" s="180"/>
      <c r="G9" s="180"/>
      <c r="H9" s="180"/>
      <c r="I9" s="181"/>
      <c r="K9" s="108"/>
    </row>
    <row r="10" spans="1:13" ht="13.15" customHeight="1">
      <c r="A10" s="128" t="s">
        <v>457</v>
      </c>
      <c r="B10" s="180"/>
      <c r="C10" s="180"/>
      <c r="D10" s="180"/>
      <c r="E10" s="180"/>
      <c r="F10" s="180"/>
      <c r="G10" s="180"/>
      <c r="H10" s="180"/>
      <c r="I10" s="181"/>
      <c r="K10" s="118"/>
    </row>
    <row r="11" spans="1:13" ht="13.15" customHeight="1">
      <c r="A11" s="224" t="s">
        <v>280</v>
      </c>
      <c r="B11" s="434">
        <v>35.799999999999997</v>
      </c>
      <c r="C11" s="434">
        <v>27.3</v>
      </c>
      <c r="D11" s="434">
        <v>26.5</v>
      </c>
      <c r="E11" s="434">
        <v>30.4</v>
      </c>
      <c r="F11" s="437" t="s">
        <v>624</v>
      </c>
      <c r="G11" s="437"/>
      <c r="H11" s="434">
        <v>13.6</v>
      </c>
      <c r="I11" s="434">
        <v>35.9</v>
      </c>
      <c r="J11" s="434"/>
      <c r="K11" s="434">
        <v>12.5</v>
      </c>
      <c r="L11" s="434">
        <v>14.8</v>
      </c>
      <c r="M11" s="284"/>
    </row>
    <row r="12" spans="1:13" ht="13.15" customHeight="1">
      <c r="A12" s="224" t="s">
        <v>281</v>
      </c>
      <c r="B12" s="434">
        <v>8.4</v>
      </c>
      <c r="C12" s="434">
        <v>8.9</v>
      </c>
      <c r="D12" s="434">
        <v>7.6</v>
      </c>
      <c r="E12" s="434">
        <v>7</v>
      </c>
      <c r="F12" s="434">
        <v>11.3</v>
      </c>
      <c r="G12" s="434"/>
      <c r="H12" s="434">
        <v>3.5</v>
      </c>
      <c r="I12" s="434">
        <v>5.9</v>
      </c>
      <c r="J12" s="434"/>
      <c r="K12" s="434">
        <v>2.9</v>
      </c>
      <c r="L12" s="434">
        <v>3.5</v>
      </c>
    </row>
    <row r="13" spans="1:13" ht="13.15" customHeight="1">
      <c r="A13" s="30" t="s">
        <v>690</v>
      </c>
      <c r="B13" s="434">
        <v>5</v>
      </c>
      <c r="C13" s="434">
        <v>7.3</v>
      </c>
      <c r="D13" s="434">
        <v>6.8</v>
      </c>
      <c r="E13" s="434">
        <v>6</v>
      </c>
      <c r="F13" s="434">
        <v>10.6</v>
      </c>
      <c r="G13" s="434"/>
      <c r="H13" s="434">
        <v>2.5</v>
      </c>
      <c r="I13" s="434">
        <v>5.5</v>
      </c>
      <c r="J13" s="434"/>
      <c r="K13" s="434">
        <v>2.2999999999999998</v>
      </c>
      <c r="L13" s="434">
        <v>2.7</v>
      </c>
    </row>
    <row r="14" spans="1:13" ht="13.15" customHeight="1">
      <c r="A14" s="224" t="s">
        <v>99</v>
      </c>
      <c r="B14" s="395">
        <v>28.8</v>
      </c>
      <c r="C14" s="395">
        <v>22.4</v>
      </c>
      <c r="D14" s="395">
        <v>21.4</v>
      </c>
      <c r="E14" s="395">
        <v>25.4</v>
      </c>
      <c r="F14" s="395">
        <v>25.3</v>
      </c>
      <c r="G14" s="395"/>
      <c r="H14" s="395">
        <v>12.6</v>
      </c>
      <c r="I14" s="395">
        <v>21.6</v>
      </c>
      <c r="J14" s="395"/>
      <c r="K14" s="395">
        <v>10.3</v>
      </c>
      <c r="L14" s="395">
        <v>10.9</v>
      </c>
      <c r="M14" s="284"/>
    </row>
    <row r="15" spans="1:13" ht="13.15" customHeight="1">
      <c r="A15" s="224" t="s">
        <v>100</v>
      </c>
      <c r="B15" s="395">
        <v>31.4</v>
      </c>
      <c r="C15" s="395">
        <v>37</v>
      </c>
      <c r="D15" s="395">
        <v>26.1</v>
      </c>
      <c r="E15" s="395">
        <v>29.4</v>
      </c>
      <c r="F15" s="395">
        <v>41.9</v>
      </c>
      <c r="G15" s="395"/>
      <c r="H15" s="395">
        <v>13.9</v>
      </c>
      <c r="I15" s="395">
        <v>36.1</v>
      </c>
      <c r="J15" s="395"/>
      <c r="K15" s="395">
        <v>13.5</v>
      </c>
      <c r="L15" s="395">
        <v>17.2</v>
      </c>
      <c r="M15" s="284"/>
    </row>
    <row r="16" spans="1:13" ht="13.15" customHeight="1">
      <c r="A16" s="224" t="s">
        <v>691</v>
      </c>
      <c r="B16" s="395">
        <v>18.8</v>
      </c>
      <c r="C16" s="395">
        <v>17.8</v>
      </c>
      <c r="D16" s="395">
        <v>14.3</v>
      </c>
      <c r="E16" s="395">
        <v>17.7</v>
      </c>
      <c r="F16" s="395">
        <v>24</v>
      </c>
      <c r="G16" s="395"/>
      <c r="H16" s="395">
        <v>8.1999999999999993</v>
      </c>
      <c r="I16" s="395">
        <v>16.899999999999999</v>
      </c>
      <c r="J16" s="395"/>
      <c r="K16" s="395">
        <v>7.1</v>
      </c>
      <c r="L16" s="395">
        <v>8.1</v>
      </c>
      <c r="M16" s="284"/>
    </row>
    <row r="17" spans="1:13" ht="13.15" customHeight="1">
      <c r="A17" s="224" t="s">
        <v>132</v>
      </c>
      <c r="B17" s="395">
        <v>1.1000000000000001</v>
      </c>
      <c r="C17" s="395">
        <v>4.9000000000000004</v>
      </c>
      <c r="D17" s="395">
        <v>4.4000000000000004</v>
      </c>
      <c r="E17" s="395">
        <v>4.0999999999999996</v>
      </c>
      <c r="F17" s="395">
        <v>8.4</v>
      </c>
      <c r="G17" s="395"/>
      <c r="H17" s="395">
        <v>0.3</v>
      </c>
      <c r="I17" s="395">
        <v>1.1000000000000001</v>
      </c>
      <c r="J17" s="395"/>
      <c r="K17" s="395">
        <v>0.2</v>
      </c>
      <c r="L17" s="395">
        <v>0.3</v>
      </c>
      <c r="M17" s="284"/>
    </row>
    <row r="18" spans="1:13" ht="13.15" customHeight="1">
      <c r="A18" s="224"/>
      <c r="B18" s="182"/>
      <c r="C18" s="182"/>
      <c r="D18" s="182"/>
      <c r="E18" s="182"/>
      <c r="F18" s="182"/>
      <c r="G18" s="284"/>
      <c r="H18" s="182"/>
      <c r="I18" s="182"/>
      <c r="J18" s="284"/>
      <c r="K18" s="285"/>
      <c r="L18" s="284"/>
      <c r="M18" s="284"/>
    </row>
    <row r="19" spans="1:13" ht="13.15" customHeight="1">
      <c r="A19" s="366" t="s">
        <v>6</v>
      </c>
      <c r="B19" s="180"/>
      <c r="C19" s="180"/>
      <c r="D19" s="180"/>
      <c r="E19" s="180"/>
      <c r="F19" s="180"/>
      <c r="G19" s="284"/>
      <c r="H19" s="180"/>
      <c r="I19" s="180"/>
      <c r="J19" s="284"/>
      <c r="K19" s="285"/>
      <c r="L19" s="284"/>
      <c r="M19" s="284"/>
    </row>
    <row r="20" spans="1:13" ht="13.15" customHeight="1">
      <c r="A20" s="128" t="s">
        <v>457</v>
      </c>
      <c r="B20" s="180"/>
      <c r="C20" s="180"/>
      <c r="D20" s="180"/>
      <c r="E20" s="180"/>
      <c r="F20" s="180"/>
      <c r="G20" s="284"/>
      <c r="H20" s="180"/>
      <c r="I20" s="180"/>
      <c r="J20" s="284"/>
      <c r="K20" s="285"/>
      <c r="L20" s="284"/>
      <c r="M20" s="284"/>
    </row>
    <row r="21" spans="1:13" ht="13.15" customHeight="1">
      <c r="A21" s="224" t="s">
        <v>280</v>
      </c>
      <c r="B21" s="395">
        <v>44.4</v>
      </c>
      <c r="C21" s="395">
        <v>46.7</v>
      </c>
      <c r="D21" s="395">
        <v>48.2</v>
      </c>
      <c r="E21" s="464" t="s">
        <v>624</v>
      </c>
      <c r="F21" s="464" t="s">
        <v>624</v>
      </c>
      <c r="G21" s="464"/>
      <c r="H21" s="395">
        <v>24.5</v>
      </c>
      <c r="I21" s="395">
        <v>49.2</v>
      </c>
      <c r="J21" s="395"/>
      <c r="K21" s="395">
        <v>21.6</v>
      </c>
      <c r="L21" s="395">
        <v>29.9</v>
      </c>
      <c r="M21" s="284"/>
    </row>
    <row r="22" spans="1:13" ht="13.15" customHeight="1">
      <c r="A22" s="224" t="s">
        <v>281</v>
      </c>
      <c r="B22" s="395">
        <v>13.3</v>
      </c>
      <c r="C22" s="395">
        <v>11.2</v>
      </c>
      <c r="D22" s="395">
        <v>13.3</v>
      </c>
      <c r="E22" s="395">
        <v>9.6</v>
      </c>
      <c r="F22" s="395">
        <v>15.9</v>
      </c>
      <c r="G22" s="395"/>
      <c r="H22" s="395">
        <v>5.5</v>
      </c>
      <c r="I22" s="395">
        <v>10.5</v>
      </c>
      <c r="J22" s="395"/>
      <c r="K22" s="395">
        <v>4.8</v>
      </c>
      <c r="L22" s="395">
        <v>5.0999999999999996</v>
      </c>
      <c r="M22" s="284"/>
    </row>
    <row r="23" spans="1:13" ht="13.15" customHeight="1">
      <c r="A23" s="30" t="s">
        <v>690</v>
      </c>
      <c r="B23" s="395">
        <v>6.3</v>
      </c>
      <c r="C23" s="395">
        <v>9.1999999999999993</v>
      </c>
      <c r="D23" s="395">
        <v>11.1</v>
      </c>
      <c r="E23" s="395">
        <v>8.8000000000000007</v>
      </c>
      <c r="F23" s="395">
        <v>15.1</v>
      </c>
      <c r="G23" s="395"/>
      <c r="H23" s="395">
        <v>3.8</v>
      </c>
      <c r="I23" s="395">
        <v>10.9</v>
      </c>
      <c r="J23" s="395"/>
      <c r="K23" s="395">
        <v>3.4</v>
      </c>
      <c r="L23" s="395">
        <v>3.9</v>
      </c>
      <c r="M23" s="284"/>
    </row>
    <row r="24" spans="1:13" ht="13.15" customHeight="1">
      <c r="A24" s="224" t="s">
        <v>99</v>
      </c>
      <c r="B24" s="464" t="s">
        <v>624</v>
      </c>
      <c r="C24" s="395">
        <v>42.7</v>
      </c>
      <c r="D24" s="395">
        <v>20.399999999999999</v>
      </c>
      <c r="E24" s="395">
        <v>28.3</v>
      </c>
      <c r="F24" s="395">
        <v>39.5</v>
      </c>
      <c r="G24" s="395"/>
      <c r="H24" s="395">
        <v>16.100000000000001</v>
      </c>
      <c r="I24" s="395">
        <v>30.3</v>
      </c>
      <c r="J24" s="395"/>
      <c r="K24" s="395">
        <v>12.6</v>
      </c>
      <c r="L24" s="395">
        <v>13.2</v>
      </c>
      <c r="M24" s="284"/>
    </row>
    <row r="25" spans="1:13" ht="13.15" customHeight="1">
      <c r="A25" s="224" t="s">
        <v>100</v>
      </c>
      <c r="B25" s="464" t="s">
        <v>624</v>
      </c>
      <c r="C25" s="395">
        <v>36.6</v>
      </c>
      <c r="D25" s="395">
        <v>44.4</v>
      </c>
      <c r="E25" s="395">
        <v>35.700000000000003</v>
      </c>
      <c r="F25" s="464" t="s">
        <v>624</v>
      </c>
      <c r="G25" s="464"/>
      <c r="H25" s="395">
        <v>19.899999999999999</v>
      </c>
      <c r="I25" s="464" t="s">
        <v>624</v>
      </c>
      <c r="J25" s="464"/>
      <c r="K25" s="395">
        <v>17.7</v>
      </c>
      <c r="L25" s="395">
        <v>20</v>
      </c>
      <c r="M25" s="284"/>
    </row>
    <row r="26" spans="1:13" ht="13.15" customHeight="1">
      <c r="A26" s="224" t="s">
        <v>691</v>
      </c>
      <c r="B26" s="395">
        <v>40.200000000000003</v>
      </c>
      <c r="C26" s="395">
        <v>22.2</v>
      </c>
      <c r="D26" s="395">
        <v>16.2</v>
      </c>
      <c r="E26" s="395">
        <v>20.9</v>
      </c>
      <c r="F26" s="395">
        <v>34.200000000000003</v>
      </c>
      <c r="G26" s="395"/>
      <c r="H26" s="395">
        <v>10.9</v>
      </c>
      <c r="I26" s="395">
        <v>20.5</v>
      </c>
      <c r="J26" s="395"/>
      <c r="K26" s="395">
        <v>9.6</v>
      </c>
      <c r="L26" s="395">
        <v>9.3000000000000007</v>
      </c>
      <c r="M26" s="284"/>
    </row>
    <row r="27" spans="1:13" ht="13.15" customHeight="1">
      <c r="A27" s="224" t="s">
        <v>132</v>
      </c>
      <c r="B27" s="395">
        <v>2.7</v>
      </c>
      <c r="C27" s="395">
        <v>6.5</v>
      </c>
      <c r="D27" s="395">
        <v>6.1</v>
      </c>
      <c r="E27" s="395">
        <v>5.2</v>
      </c>
      <c r="F27" s="395">
        <v>10.6</v>
      </c>
      <c r="G27" s="395"/>
      <c r="H27" s="395">
        <v>0.6</v>
      </c>
      <c r="I27" s="395">
        <v>2.2000000000000002</v>
      </c>
      <c r="J27" s="395"/>
      <c r="K27" s="395">
        <v>0.4</v>
      </c>
      <c r="L27" s="395">
        <v>0.5</v>
      </c>
      <c r="M27" s="284"/>
    </row>
    <row r="28" spans="1:13" ht="13.15" customHeight="1">
      <c r="A28" s="224"/>
      <c r="B28" s="144"/>
      <c r="C28" s="144"/>
      <c r="D28" s="144"/>
      <c r="E28" s="144"/>
      <c r="F28" s="144"/>
      <c r="G28" s="284"/>
      <c r="H28" s="144"/>
      <c r="I28" s="144"/>
      <c r="J28" s="284"/>
      <c r="K28" s="285"/>
      <c r="L28" s="284"/>
      <c r="M28" s="284"/>
    </row>
    <row r="29" spans="1:13" ht="13.15" customHeight="1">
      <c r="A29" s="366" t="s">
        <v>7</v>
      </c>
      <c r="B29" s="144"/>
      <c r="C29" s="144"/>
      <c r="D29" s="144"/>
      <c r="E29" s="144"/>
      <c r="F29" s="144"/>
      <c r="G29" s="284"/>
      <c r="H29" s="144"/>
      <c r="I29" s="144"/>
      <c r="J29" s="284"/>
      <c r="K29" s="285"/>
      <c r="L29" s="284"/>
      <c r="M29" s="284"/>
    </row>
    <row r="30" spans="1:13" ht="13.15" customHeight="1">
      <c r="A30" s="128" t="s">
        <v>457</v>
      </c>
      <c r="B30" s="144"/>
      <c r="C30" s="144"/>
      <c r="D30" s="144"/>
      <c r="E30" s="144"/>
      <c r="F30" s="144"/>
      <c r="G30" s="284"/>
      <c r="H30" s="144"/>
      <c r="I30" s="144"/>
      <c r="J30" s="284"/>
      <c r="K30" s="285"/>
      <c r="L30" s="284"/>
      <c r="M30" s="284"/>
    </row>
    <row r="31" spans="1:13" ht="13.15" customHeight="1">
      <c r="A31" s="224" t="s">
        <v>280</v>
      </c>
      <c r="B31" s="395">
        <v>40.299999999999997</v>
      </c>
      <c r="C31" s="464" t="s">
        <v>624</v>
      </c>
      <c r="D31" s="395">
        <v>34.4</v>
      </c>
      <c r="E31" s="395">
        <v>44.8</v>
      </c>
      <c r="F31" s="464" t="s">
        <v>624</v>
      </c>
      <c r="G31" s="464"/>
      <c r="H31" s="395">
        <v>22.1</v>
      </c>
      <c r="I31" s="395">
        <v>30.5</v>
      </c>
      <c r="J31" s="395"/>
      <c r="K31" s="395">
        <v>20</v>
      </c>
      <c r="L31" s="395">
        <v>20.5</v>
      </c>
      <c r="M31" s="284"/>
    </row>
    <row r="32" spans="1:13" ht="13.15" customHeight="1">
      <c r="A32" s="224" t="s">
        <v>281</v>
      </c>
      <c r="B32" s="395">
        <v>9.1999999999999993</v>
      </c>
      <c r="C32" s="395">
        <v>14.8</v>
      </c>
      <c r="D32" s="395">
        <v>12.1</v>
      </c>
      <c r="E32" s="395">
        <v>9.9</v>
      </c>
      <c r="F32" s="395">
        <v>14.8</v>
      </c>
      <c r="G32" s="395"/>
      <c r="H32" s="395">
        <v>4.3</v>
      </c>
      <c r="I32" s="395">
        <v>7.7</v>
      </c>
      <c r="J32" s="395"/>
      <c r="K32" s="395">
        <v>3.7</v>
      </c>
      <c r="L32" s="395">
        <v>4.5</v>
      </c>
      <c r="M32" s="284"/>
    </row>
    <row r="33" spans="1:13" ht="13.15" customHeight="1">
      <c r="A33" s="30" t="s">
        <v>690</v>
      </c>
      <c r="B33" s="434">
        <v>8.1999999999999993</v>
      </c>
      <c r="C33" s="434">
        <v>12.2</v>
      </c>
      <c r="D33" s="434">
        <v>10.1</v>
      </c>
      <c r="E33" s="434">
        <v>8.3000000000000007</v>
      </c>
      <c r="F33" s="434">
        <v>15</v>
      </c>
      <c r="G33" s="434"/>
      <c r="H33" s="434">
        <v>3.2</v>
      </c>
      <c r="I33" s="434">
        <v>5.6</v>
      </c>
      <c r="J33" s="434"/>
      <c r="K33" s="434">
        <v>2.7</v>
      </c>
      <c r="L33" s="434">
        <v>3.1</v>
      </c>
    </row>
    <row r="34" spans="1:13" ht="13.15" customHeight="1">
      <c r="A34" s="224" t="s">
        <v>99</v>
      </c>
      <c r="B34" s="434">
        <v>31.2</v>
      </c>
      <c r="C34" s="434">
        <v>26.4</v>
      </c>
      <c r="D34" s="434">
        <v>43.9</v>
      </c>
      <c r="E34" s="434">
        <v>37.9</v>
      </c>
      <c r="F34" s="434">
        <v>36</v>
      </c>
      <c r="G34" s="434"/>
      <c r="H34" s="434">
        <v>17.2</v>
      </c>
      <c r="I34" s="434">
        <v>38.6</v>
      </c>
      <c r="J34" s="434"/>
      <c r="K34" s="434">
        <v>14.1</v>
      </c>
      <c r="L34" s="434">
        <v>15.6</v>
      </c>
    </row>
    <row r="35" spans="1:13" ht="13.15" customHeight="1">
      <c r="A35" s="224" t="s">
        <v>100</v>
      </c>
      <c r="B35" s="434">
        <v>43.9</v>
      </c>
      <c r="C35" s="434">
        <v>42.6</v>
      </c>
      <c r="D35" s="434">
        <v>46.2</v>
      </c>
      <c r="E35" s="437" t="s">
        <v>624</v>
      </c>
      <c r="F35" s="437" t="s">
        <v>624</v>
      </c>
      <c r="G35" s="437"/>
      <c r="H35" s="434">
        <v>18.899999999999999</v>
      </c>
      <c r="I35" s="437" t="s">
        <v>624</v>
      </c>
      <c r="J35" s="437"/>
      <c r="K35" s="434">
        <v>18.7</v>
      </c>
      <c r="L35" s="434">
        <v>22.9</v>
      </c>
    </row>
    <row r="36" spans="1:13" ht="13.15" customHeight="1">
      <c r="A36" s="224" t="s">
        <v>691</v>
      </c>
      <c r="B36" s="434">
        <v>20.2</v>
      </c>
      <c r="C36" s="434">
        <v>23.8</v>
      </c>
      <c r="D36" s="434">
        <v>23.4</v>
      </c>
      <c r="E36" s="434">
        <v>35.6</v>
      </c>
      <c r="F36" s="434">
        <v>40.299999999999997</v>
      </c>
      <c r="G36" s="434"/>
      <c r="H36" s="434">
        <v>11.2</v>
      </c>
      <c r="I36" s="434">
        <v>24.9</v>
      </c>
      <c r="J36" s="434"/>
      <c r="K36" s="434">
        <v>9.6</v>
      </c>
      <c r="L36" s="434">
        <v>12.1</v>
      </c>
    </row>
    <row r="37" spans="1:13" ht="15" customHeight="1">
      <c r="A37" s="224" t="s">
        <v>132</v>
      </c>
      <c r="B37" s="435">
        <v>1.9</v>
      </c>
      <c r="C37" s="435">
        <v>7.8</v>
      </c>
      <c r="D37" s="435">
        <v>7.1</v>
      </c>
      <c r="E37" s="435">
        <v>6</v>
      </c>
      <c r="F37" s="435">
        <v>12.4</v>
      </c>
      <c r="G37" s="435"/>
      <c r="H37" s="435">
        <v>0.5</v>
      </c>
      <c r="I37" s="435">
        <v>2.2000000000000002</v>
      </c>
      <c r="J37" s="435"/>
      <c r="K37" s="435">
        <v>0.4</v>
      </c>
      <c r="L37" s="435">
        <v>0.6</v>
      </c>
    </row>
    <row r="38" spans="1:13" ht="13.15" customHeight="1">
      <c r="A38" s="132"/>
      <c r="B38" s="183"/>
      <c r="C38" s="183"/>
      <c r="D38" s="183"/>
      <c r="E38" s="183"/>
      <c r="F38" s="284"/>
      <c r="H38" s="284"/>
      <c r="I38" s="284"/>
    </row>
    <row r="39" spans="1:13" ht="13.15" customHeight="1">
      <c r="A39" s="706" t="s">
        <v>620</v>
      </c>
      <c r="B39" s="706"/>
      <c r="C39" s="706"/>
      <c r="D39" s="706"/>
      <c r="E39" s="706"/>
      <c r="F39" s="706"/>
      <c r="G39" s="706"/>
      <c r="H39" s="706"/>
      <c r="I39" s="706"/>
      <c r="J39" s="706"/>
    </row>
    <row r="40" spans="1:13" ht="13.15" customHeight="1">
      <c r="A40" s="133"/>
    </row>
    <row r="41" spans="1:13" ht="26.25" customHeight="1">
      <c r="A41" s="736" t="s">
        <v>409</v>
      </c>
      <c r="B41" s="736"/>
      <c r="C41" s="736"/>
      <c r="D41" s="736"/>
      <c r="E41" s="736"/>
      <c r="F41" s="736"/>
      <c r="G41" s="736"/>
      <c r="H41" s="736"/>
      <c r="I41" s="736"/>
      <c r="J41" s="736"/>
      <c r="K41" s="736"/>
      <c r="L41" s="736"/>
    </row>
    <row r="42" spans="1:13" ht="24.75" customHeight="1">
      <c r="A42" s="735" t="s">
        <v>692</v>
      </c>
      <c r="B42" s="735"/>
      <c r="C42" s="735"/>
      <c r="D42" s="735"/>
      <c r="E42" s="735"/>
      <c r="F42" s="735"/>
      <c r="G42" s="735"/>
      <c r="H42" s="735"/>
      <c r="I42" s="735"/>
      <c r="J42" s="735"/>
      <c r="K42" s="735"/>
      <c r="L42" s="735"/>
      <c r="M42" s="651"/>
    </row>
    <row r="43" spans="1:13" ht="13.15" customHeight="1">
      <c r="A43" s="621"/>
      <c r="B43" s="621"/>
      <c r="C43" s="621"/>
      <c r="D43" s="621"/>
      <c r="E43" s="621"/>
      <c r="F43" s="621"/>
      <c r="G43" s="621"/>
      <c r="H43" s="621"/>
      <c r="I43" s="621"/>
      <c r="J43" s="621"/>
      <c r="K43" s="621"/>
      <c r="L43" s="621"/>
      <c r="M43" s="621"/>
    </row>
    <row r="44" spans="1:13" ht="13.15" customHeight="1">
      <c r="A44" s="160" t="s">
        <v>242</v>
      </c>
    </row>
  </sheetData>
  <mergeCells count="9">
    <mergeCell ref="A42:L42"/>
    <mergeCell ref="A41:L41"/>
    <mergeCell ref="A1:XFD1"/>
    <mergeCell ref="A2:J2"/>
    <mergeCell ref="A3:H3"/>
    <mergeCell ref="A4:H4"/>
    <mergeCell ref="B6:F6"/>
    <mergeCell ref="A8:L8"/>
    <mergeCell ref="A39:J39"/>
  </mergeCells>
  <hyperlinks>
    <hyperlink ref="A44" r:id="rId1" display="© Commonwealth of Australia 2009"/>
  </hyperlinks>
  <pageMargins left="0.7" right="0.7" top="0.75" bottom="0.75" header="0.3" footer="0.3"/>
  <pageSetup paperSize="9" orientation="portrait" verticalDpi="0" r:id="rId2"/>
  <drawing r:id="rId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1"/>
  <dimension ref="A1:M45"/>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32.28515625" style="377" customWidth="1"/>
    <col min="2" max="6" width="10.7109375" style="178"/>
    <col min="7" max="7" width="1.7109375" style="178" customWidth="1"/>
    <col min="8" max="8" width="12.7109375" style="178" customWidth="1"/>
    <col min="9" max="9" width="10.7109375" style="178"/>
    <col min="10" max="10" width="1.7109375" style="178" customWidth="1"/>
    <col min="11" max="16384" width="10.7109375" style="178"/>
  </cols>
  <sheetData>
    <row r="1" spans="1:13" s="697" customFormat="1" ht="60" customHeight="1">
      <c r="A1" s="697" t="s">
        <v>238</v>
      </c>
    </row>
    <row r="2" spans="1:13" s="377" customFormat="1" ht="15.75">
      <c r="A2" s="742" t="str">
        <f>Contents!A2</f>
        <v>4364055001DO022_20172018 National Health Survey: First Results, 2017–18 — Queensland</v>
      </c>
      <c r="B2" s="742"/>
      <c r="C2" s="742"/>
      <c r="D2" s="742"/>
      <c r="E2" s="742"/>
      <c r="F2" s="742"/>
      <c r="G2" s="742"/>
      <c r="H2" s="742"/>
      <c r="I2" s="742"/>
      <c r="J2" s="742"/>
    </row>
    <row r="3" spans="1:13" s="377" customFormat="1" ht="15">
      <c r="A3" s="737" t="s">
        <v>507</v>
      </c>
      <c r="B3" s="738"/>
      <c r="C3" s="738"/>
      <c r="D3" s="738"/>
      <c r="E3" s="738"/>
      <c r="F3" s="738"/>
      <c r="G3" s="738"/>
      <c r="H3" s="738"/>
    </row>
    <row r="4" spans="1:13" s="377" customFormat="1" ht="24.2" customHeight="1">
      <c r="A4" s="739" t="s">
        <v>605</v>
      </c>
      <c r="B4" s="740"/>
      <c r="C4" s="740"/>
      <c r="D4" s="740"/>
      <c r="E4" s="740"/>
      <c r="F4" s="740"/>
      <c r="G4" s="740"/>
      <c r="H4" s="740"/>
    </row>
    <row r="5" spans="1:13" s="377" customFormat="1" ht="15">
      <c r="A5" s="136"/>
      <c r="B5" s="337"/>
      <c r="C5" s="337"/>
      <c r="D5" s="337"/>
      <c r="E5" s="337"/>
      <c r="F5" s="337"/>
      <c r="G5" s="337"/>
      <c r="H5" s="337"/>
    </row>
    <row r="6" spans="1:13" s="377" customFormat="1" ht="24.2" customHeight="1">
      <c r="A6" s="146"/>
      <c r="B6" s="727" t="s">
        <v>0</v>
      </c>
      <c r="C6" s="741"/>
      <c r="D6" s="741"/>
      <c r="E6" s="741"/>
      <c r="F6" s="741"/>
      <c r="G6" s="228"/>
      <c r="H6" s="228"/>
      <c r="I6" s="275"/>
      <c r="J6" s="275"/>
      <c r="K6" s="275"/>
      <c r="L6" s="275"/>
    </row>
    <row r="7" spans="1:13" s="377" customFormat="1" ht="24.2" customHeight="1">
      <c r="A7" s="137"/>
      <c r="B7" s="139" t="s">
        <v>273</v>
      </c>
      <c r="C7" s="139" t="s">
        <v>274</v>
      </c>
      <c r="D7" s="139" t="s">
        <v>275</v>
      </c>
      <c r="E7" s="139" t="s">
        <v>276</v>
      </c>
      <c r="F7" s="139" t="s">
        <v>277</v>
      </c>
      <c r="G7" s="178"/>
      <c r="H7" s="247" t="s">
        <v>408</v>
      </c>
      <c r="I7" s="247" t="s">
        <v>222</v>
      </c>
      <c r="J7" s="248"/>
      <c r="K7" s="341" t="s">
        <v>278</v>
      </c>
      <c r="L7" s="341" t="s">
        <v>279</v>
      </c>
    </row>
    <row r="8" spans="1:13" s="377" customFormat="1" ht="13.15" customHeight="1">
      <c r="A8" s="726" t="s">
        <v>515</v>
      </c>
      <c r="B8" s="726"/>
      <c r="C8" s="726"/>
      <c r="D8" s="726"/>
      <c r="E8" s="726"/>
      <c r="F8" s="726"/>
      <c r="G8" s="726"/>
      <c r="H8" s="726"/>
      <c r="I8" s="726"/>
      <c r="J8" s="726"/>
      <c r="K8" s="726"/>
      <c r="L8" s="726"/>
    </row>
    <row r="9" spans="1:13" ht="13.15" customHeight="1">
      <c r="A9" s="620" t="s">
        <v>8</v>
      </c>
      <c r="B9" s="180"/>
      <c r="C9" s="180"/>
      <c r="D9" s="180"/>
      <c r="E9" s="180"/>
      <c r="F9" s="180"/>
      <c r="G9" s="180"/>
      <c r="H9" s="180"/>
      <c r="I9" s="181"/>
      <c r="K9" s="108"/>
    </row>
    <row r="10" spans="1:13" ht="13.15" customHeight="1">
      <c r="A10" s="128" t="s">
        <v>457</v>
      </c>
      <c r="B10" s="180"/>
      <c r="C10" s="180"/>
      <c r="D10" s="180"/>
      <c r="E10" s="180"/>
      <c r="F10" s="180"/>
      <c r="G10" s="180"/>
      <c r="H10" s="180"/>
      <c r="I10" s="181"/>
      <c r="K10" s="118"/>
    </row>
    <row r="11" spans="1:13" ht="13.15" customHeight="1">
      <c r="A11" s="224" t="s">
        <v>280</v>
      </c>
      <c r="B11" s="434">
        <v>13.9</v>
      </c>
      <c r="C11" s="434">
        <v>8.6</v>
      </c>
      <c r="D11" s="434">
        <v>14.4</v>
      </c>
      <c r="E11" s="434">
        <v>10.3</v>
      </c>
      <c r="F11" s="436">
        <v>3.4</v>
      </c>
      <c r="G11" s="436"/>
      <c r="H11" s="434">
        <v>11.6</v>
      </c>
      <c r="I11" s="434">
        <v>8.4</v>
      </c>
      <c r="J11" s="434"/>
      <c r="K11" s="434">
        <v>10.8</v>
      </c>
      <c r="L11" s="434">
        <v>9.9</v>
      </c>
      <c r="M11" s="284"/>
    </row>
    <row r="12" spans="1:13" ht="13.15" customHeight="1">
      <c r="A12" s="224" t="s">
        <v>281</v>
      </c>
      <c r="B12" s="436">
        <v>63.2</v>
      </c>
      <c r="C12" s="434">
        <v>66.900000000000006</v>
      </c>
      <c r="D12" s="434">
        <v>59.4</v>
      </c>
      <c r="E12" s="434">
        <v>68.3</v>
      </c>
      <c r="F12" s="434">
        <v>67</v>
      </c>
      <c r="G12" s="434"/>
      <c r="H12" s="434">
        <v>64.900000000000006</v>
      </c>
      <c r="I12" s="434">
        <v>66.900000000000006</v>
      </c>
      <c r="J12" s="434"/>
      <c r="K12" s="434">
        <v>65.2</v>
      </c>
      <c r="L12" s="434">
        <v>65.5</v>
      </c>
    </row>
    <row r="13" spans="1:13" ht="13.15" customHeight="1">
      <c r="A13" s="30" t="s">
        <v>690</v>
      </c>
      <c r="B13" s="395">
        <v>75.099999999999994</v>
      </c>
      <c r="C13" s="395">
        <v>74.5</v>
      </c>
      <c r="D13" s="395">
        <v>70.900000000000006</v>
      </c>
      <c r="E13" s="395">
        <v>81.599999999999994</v>
      </c>
      <c r="F13" s="395">
        <v>74.2</v>
      </c>
      <c r="G13" s="395"/>
      <c r="H13" s="395">
        <v>76.3</v>
      </c>
      <c r="I13" s="395">
        <v>74.2</v>
      </c>
      <c r="J13" s="395"/>
      <c r="K13" s="395">
        <v>75.8</v>
      </c>
      <c r="L13" s="395">
        <v>74.7</v>
      </c>
    </row>
    <row r="14" spans="1:13" ht="13.15" customHeight="1">
      <c r="A14" s="224" t="s">
        <v>99</v>
      </c>
      <c r="B14" s="395">
        <v>11</v>
      </c>
      <c r="C14" s="395">
        <v>15.7</v>
      </c>
      <c r="D14" s="395">
        <v>16.600000000000001</v>
      </c>
      <c r="E14" s="395">
        <v>13.6</v>
      </c>
      <c r="F14" s="465">
        <v>22</v>
      </c>
      <c r="G14" s="465"/>
      <c r="H14" s="395">
        <v>14.9</v>
      </c>
      <c r="I14" s="395">
        <v>17.100000000000001</v>
      </c>
      <c r="J14" s="395"/>
      <c r="K14" s="395">
        <v>15.4</v>
      </c>
      <c r="L14" s="395">
        <v>15.9</v>
      </c>
    </row>
    <row r="15" spans="1:13" ht="13.15" customHeight="1">
      <c r="A15" s="224" t="s">
        <v>100</v>
      </c>
      <c r="B15" s="395">
        <v>9.4</v>
      </c>
      <c r="C15" s="395">
        <v>7.7</v>
      </c>
      <c r="D15" s="395">
        <v>10.6</v>
      </c>
      <c r="E15" s="395">
        <v>9</v>
      </c>
      <c r="F15" s="395">
        <v>7.9</v>
      </c>
      <c r="G15" s="395"/>
      <c r="H15" s="395">
        <v>9.4</v>
      </c>
      <c r="I15" s="395">
        <v>7.3</v>
      </c>
      <c r="J15" s="395"/>
      <c r="K15" s="395">
        <v>8.6999999999999993</v>
      </c>
      <c r="L15" s="395">
        <v>8.3000000000000007</v>
      </c>
    </row>
    <row r="16" spans="1:13" ht="13.15" customHeight="1">
      <c r="A16" s="224" t="s">
        <v>691</v>
      </c>
      <c r="B16" s="395">
        <v>19.899999999999999</v>
      </c>
      <c r="C16" s="395">
        <v>23.4</v>
      </c>
      <c r="D16" s="395">
        <v>29.2</v>
      </c>
      <c r="E16" s="395">
        <v>22.1</v>
      </c>
      <c r="F16" s="465">
        <v>24.8</v>
      </c>
      <c r="G16" s="465"/>
      <c r="H16" s="395">
        <v>23.7</v>
      </c>
      <c r="I16" s="395">
        <v>24.2</v>
      </c>
      <c r="J16" s="395"/>
      <c r="K16" s="395">
        <v>24.5</v>
      </c>
      <c r="L16" s="395">
        <v>24.6</v>
      </c>
    </row>
    <row r="17" spans="1:13" ht="13.15" customHeight="1">
      <c r="A17" s="224" t="s">
        <v>132</v>
      </c>
      <c r="B17" s="395">
        <v>100</v>
      </c>
      <c r="C17" s="395">
        <v>100</v>
      </c>
      <c r="D17" s="395">
        <v>100</v>
      </c>
      <c r="E17" s="395">
        <v>100</v>
      </c>
      <c r="F17" s="395">
        <v>100</v>
      </c>
      <c r="G17" s="395"/>
      <c r="H17" s="395">
        <v>100</v>
      </c>
      <c r="I17" s="395">
        <v>100</v>
      </c>
      <c r="J17" s="395"/>
      <c r="K17" s="395">
        <v>100</v>
      </c>
      <c r="L17" s="395">
        <v>100</v>
      </c>
    </row>
    <row r="18" spans="1:13" ht="13.15" customHeight="1">
      <c r="A18" s="224"/>
      <c r="B18" s="182"/>
      <c r="C18" s="182"/>
      <c r="D18" s="182"/>
      <c r="E18" s="182"/>
      <c r="F18" s="182"/>
      <c r="G18" s="284"/>
      <c r="H18" s="182"/>
      <c r="I18" s="182"/>
      <c r="J18" s="284"/>
      <c r="K18" s="285"/>
      <c r="L18" s="284"/>
      <c r="M18" s="284"/>
    </row>
    <row r="19" spans="1:13" ht="13.15" customHeight="1">
      <c r="A19" s="366" t="s">
        <v>6</v>
      </c>
      <c r="B19" s="180"/>
      <c r="C19" s="180"/>
      <c r="D19" s="180"/>
      <c r="E19" s="180"/>
      <c r="F19" s="180"/>
      <c r="G19" s="284"/>
      <c r="H19" s="180"/>
      <c r="I19" s="180"/>
      <c r="J19" s="284"/>
      <c r="K19" s="285"/>
      <c r="L19" s="284"/>
      <c r="M19" s="284"/>
    </row>
    <row r="20" spans="1:13" ht="13.15" customHeight="1">
      <c r="A20" s="128" t="s">
        <v>457</v>
      </c>
      <c r="B20" s="180"/>
      <c r="C20" s="180"/>
      <c r="D20" s="180"/>
      <c r="E20" s="180"/>
      <c r="F20" s="180"/>
      <c r="G20" s="284"/>
      <c r="H20" s="180"/>
      <c r="I20" s="180"/>
      <c r="J20" s="284"/>
      <c r="K20" s="285"/>
      <c r="L20" s="284"/>
      <c r="M20" s="284"/>
    </row>
    <row r="21" spans="1:13" ht="13.15" customHeight="1">
      <c r="A21" s="224" t="s">
        <v>280</v>
      </c>
      <c r="B21" s="465">
        <v>20.2</v>
      </c>
      <c r="C21" s="395">
        <v>6.7</v>
      </c>
      <c r="D21" s="465">
        <v>11.4</v>
      </c>
      <c r="E21" s="465">
        <v>4.2</v>
      </c>
      <c r="F21" s="465">
        <v>3.4</v>
      </c>
      <c r="G21" s="465"/>
      <c r="H21" s="395">
        <v>10.9</v>
      </c>
      <c r="I21" s="395">
        <v>6.3</v>
      </c>
      <c r="J21" s="395"/>
      <c r="K21" s="395">
        <v>10.4</v>
      </c>
      <c r="L21" s="395">
        <v>6.9</v>
      </c>
      <c r="M21" s="284"/>
    </row>
    <row r="22" spans="1:13" ht="13.15" customHeight="1">
      <c r="A22" s="224" t="s">
        <v>281</v>
      </c>
      <c r="B22" s="465">
        <v>62.9</v>
      </c>
      <c r="C22" s="465">
        <v>69</v>
      </c>
      <c r="D22" s="465">
        <v>54.8</v>
      </c>
      <c r="E22" s="465">
        <v>65.599999999999994</v>
      </c>
      <c r="F22" s="465">
        <v>63.7</v>
      </c>
      <c r="G22" s="465"/>
      <c r="H22" s="395">
        <v>63.8</v>
      </c>
      <c r="I22" s="465">
        <v>62.7</v>
      </c>
      <c r="J22" s="465"/>
      <c r="K22" s="395">
        <v>63</v>
      </c>
      <c r="L22" s="395">
        <v>63.4</v>
      </c>
      <c r="M22" s="284"/>
    </row>
    <row r="23" spans="1:13" ht="13.15" customHeight="1">
      <c r="A23" s="30" t="s">
        <v>690</v>
      </c>
      <c r="B23" s="395">
        <v>89.3</v>
      </c>
      <c r="C23" s="395">
        <v>75.5</v>
      </c>
      <c r="D23" s="465">
        <v>65.400000000000006</v>
      </c>
      <c r="E23" s="395">
        <v>71.400000000000006</v>
      </c>
      <c r="F23" s="465">
        <v>71</v>
      </c>
      <c r="G23" s="465"/>
      <c r="H23" s="395">
        <v>74.7</v>
      </c>
      <c r="I23" s="465">
        <v>65.900000000000006</v>
      </c>
      <c r="J23" s="465"/>
      <c r="K23" s="395">
        <v>73.400000000000006</v>
      </c>
      <c r="L23" s="395">
        <v>71.099999999999994</v>
      </c>
      <c r="M23" s="284"/>
    </row>
    <row r="24" spans="1:13" ht="13.15" customHeight="1">
      <c r="A24" s="224" t="s">
        <v>99</v>
      </c>
      <c r="B24" s="465">
        <v>8.4</v>
      </c>
      <c r="C24" s="395">
        <v>7.9</v>
      </c>
      <c r="D24" s="395">
        <v>24.7</v>
      </c>
      <c r="E24" s="395">
        <v>18</v>
      </c>
      <c r="F24" s="465">
        <v>26</v>
      </c>
      <c r="G24" s="465"/>
      <c r="H24" s="395">
        <v>16.100000000000001</v>
      </c>
      <c r="I24" s="465">
        <v>22.2</v>
      </c>
      <c r="J24" s="465"/>
      <c r="K24" s="395">
        <v>17.399999999999999</v>
      </c>
      <c r="L24" s="395">
        <v>18.2</v>
      </c>
      <c r="M24" s="284"/>
    </row>
    <row r="25" spans="1:13" ht="13.15" customHeight="1">
      <c r="A25" s="224" t="s">
        <v>100</v>
      </c>
      <c r="B25" s="465">
        <v>5</v>
      </c>
      <c r="C25" s="395">
        <v>13.3</v>
      </c>
      <c r="D25" s="395">
        <v>7.6</v>
      </c>
      <c r="E25" s="395">
        <v>11.4</v>
      </c>
      <c r="F25" s="465">
        <v>8.6999999999999993</v>
      </c>
      <c r="G25" s="465"/>
      <c r="H25" s="395">
        <v>9.4</v>
      </c>
      <c r="I25" s="465">
        <v>8.1</v>
      </c>
      <c r="J25" s="465"/>
      <c r="K25" s="395">
        <v>9.8000000000000007</v>
      </c>
      <c r="L25" s="395">
        <v>10.3</v>
      </c>
      <c r="M25" s="284"/>
    </row>
    <row r="26" spans="1:13" ht="13.15" customHeight="1">
      <c r="A26" s="224" t="s">
        <v>691</v>
      </c>
      <c r="B26" s="465">
        <v>13.6</v>
      </c>
      <c r="C26" s="395">
        <v>23.5</v>
      </c>
      <c r="D26" s="465">
        <v>34.6</v>
      </c>
      <c r="E26" s="465">
        <v>26.7</v>
      </c>
      <c r="F26" s="465">
        <v>30.8</v>
      </c>
      <c r="G26" s="465"/>
      <c r="H26" s="395">
        <v>25.8</v>
      </c>
      <c r="I26" s="465">
        <v>35.5</v>
      </c>
      <c r="J26" s="465"/>
      <c r="K26" s="395">
        <v>26.2</v>
      </c>
      <c r="L26" s="395">
        <v>29.7</v>
      </c>
      <c r="M26" s="284"/>
    </row>
    <row r="27" spans="1:13" ht="13.15" customHeight="1">
      <c r="A27" s="224" t="s">
        <v>132</v>
      </c>
      <c r="B27" s="395">
        <v>100</v>
      </c>
      <c r="C27" s="395">
        <v>100</v>
      </c>
      <c r="D27" s="395">
        <v>100</v>
      </c>
      <c r="E27" s="395">
        <v>100</v>
      </c>
      <c r="F27" s="395">
        <v>100</v>
      </c>
      <c r="G27" s="395"/>
      <c r="H27" s="395">
        <v>100</v>
      </c>
      <c r="I27" s="395">
        <v>100</v>
      </c>
      <c r="J27" s="395"/>
      <c r="K27" s="395">
        <v>100</v>
      </c>
      <c r="L27" s="395">
        <v>100</v>
      </c>
      <c r="M27" s="284"/>
    </row>
    <row r="28" spans="1:13" ht="13.15" customHeight="1">
      <c r="A28" s="224"/>
      <c r="B28" s="144"/>
      <c r="C28" s="144"/>
      <c r="D28" s="144"/>
      <c r="E28" s="144"/>
      <c r="F28" s="144"/>
      <c r="G28" s="284"/>
      <c r="H28" s="144"/>
      <c r="I28" s="144"/>
      <c r="J28" s="284"/>
      <c r="K28" s="285"/>
      <c r="L28" s="284"/>
    </row>
    <row r="29" spans="1:13" ht="13.15" customHeight="1">
      <c r="A29" s="366" t="s">
        <v>7</v>
      </c>
      <c r="B29" s="144"/>
      <c r="C29" s="144"/>
      <c r="D29" s="144"/>
      <c r="E29" s="144"/>
      <c r="F29" s="144"/>
      <c r="G29" s="284"/>
      <c r="H29" s="144"/>
      <c r="I29" s="144"/>
      <c r="J29" s="284"/>
      <c r="K29" s="285"/>
      <c r="L29" s="284"/>
    </row>
    <row r="30" spans="1:13" ht="13.15" customHeight="1">
      <c r="A30" s="128" t="s">
        <v>457</v>
      </c>
      <c r="B30" s="144"/>
      <c r="C30" s="144"/>
      <c r="D30" s="144"/>
      <c r="E30" s="144"/>
      <c r="F30" s="144"/>
      <c r="G30" s="284"/>
      <c r="H30" s="144"/>
      <c r="I30" s="144"/>
      <c r="J30" s="284"/>
      <c r="K30" s="285"/>
      <c r="L30" s="284"/>
    </row>
    <row r="31" spans="1:13" ht="13.15" customHeight="1">
      <c r="A31" s="224" t="s">
        <v>280</v>
      </c>
      <c r="B31" s="434">
        <v>7.5</v>
      </c>
      <c r="C31" s="436">
        <v>3.3</v>
      </c>
      <c r="D31" s="436">
        <v>18.2</v>
      </c>
      <c r="E31" s="436">
        <v>12.5</v>
      </c>
      <c r="F31" s="436">
        <v>3.5</v>
      </c>
      <c r="G31" s="436"/>
      <c r="H31" s="434">
        <v>10.4</v>
      </c>
      <c r="I31" s="434">
        <v>16.600000000000001</v>
      </c>
      <c r="J31" s="434"/>
      <c r="K31" s="434">
        <v>10.4</v>
      </c>
      <c r="L31" s="434">
        <v>12.5</v>
      </c>
    </row>
    <row r="32" spans="1:13" ht="13.15" customHeight="1">
      <c r="A32" s="224" t="s">
        <v>281</v>
      </c>
      <c r="B32" s="436">
        <v>65.8</v>
      </c>
      <c r="C32" s="436">
        <v>60.6</v>
      </c>
      <c r="D32" s="436">
        <v>58.5</v>
      </c>
      <c r="E32" s="436">
        <v>72.599999999999994</v>
      </c>
      <c r="F32" s="436">
        <v>78.599999999999994</v>
      </c>
      <c r="G32" s="436"/>
      <c r="H32" s="434">
        <v>67</v>
      </c>
      <c r="I32" s="436">
        <v>75.900000000000006</v>
      </c>
      <c r="J32" s="436"/>
      <c r="K32" s="434">
        <v>66.3</v>
      </c>
      <c r="L32" s="434">
        <v>67.2</v>
      </c>
    </row>
    <row r="33" spans="1:13" ht="13.15" customHeight="1">
      <c r="A33" s="30" t="s">
        <v>690</v>
      </c>
      <c r="B33" s="436">
        <v>68.8</v>
      </c>
      <c r="C33" s="436">
        <v>71.2</v>
      </c>
      <c r="D33" s="436">
        <v>81.5</v>
      </c>
      <c r="E33" s="434">
        <v>85.3</v>
      </c>
      <c r="F33" s="436">
        <v>75.5</v>
      </c>
      <c r="G33" s="436"/>
      <c r="H33" s="434">
        <v>77.8</v>
      </c>
      <c r="I33" s="434">
        <v>86.4</v>
      </c>
      <c r="J33" s="434"/>
      <c r="K33" s="434">
        <v>78.400000000000006</v>
      </c>
      <c r="L33" s="434">
        <v>79.3</v>
      </c>
    </row>
    <row r="34" spans="1:13" ht="13.15" customHeight="1">
      <c r="A34" s="224" t="s">
        <v>99</v>
      </c>
      <c r="B34" s="434">
        <v>15.7</v>
      </c>
      <c r="C34" s="436">
        <v>21.8</v>
      </c>
      <c r="D34" s="434">
        <v>10.6</v>
      </c>
      <c r="E34" s="434">
        <v>9.1999999999999993</v>
      </c>
      <c r="F34" s="436">
        <v>16</v>
      </c>
      <c r="G34" s="436"/>
      <c r="H34" s="434">
        <v>14</v>
      </c>
      <c r="I34" s="434">
        <v>10.8</v>
      </c>
      <c r="J34" s="434"/>
      <c r="K34" s="434">
        <v>13.9</v>
      </c>
      <c r="L34" s="434">
        <v>13.5</v>
      </c>
    </row>
    <row r="35" spans="1:13" ht="13.15" customHeight="1">
      <c r="A35" s="224" t="s">
        <v>100</v>
      </c>
      <c r="B35" s="434">
        <v>11.1</v>
      </c>
      <c r="C35" s="434">
        <v>6.2</v>
      </c>
      <c r="D35" s="434">
        <v>9.8000000000000007</v>
      </c>
      <c r="E35" s="436">
        <v>4</v>
      </c>
      <c r="F35" s="436">
        <v>4.3</v>
      </c>
      <c r="G35" s="436"/>
      <c r="H35" s="434">
        <v>9.1</v>
      </c>
      <c r="I35" s="436">
        <v>2.8</v>
      </c>
      <c r="J35" s="436"/>
      <c r="K35" s="434">
        <v>8.4</v>
      </c>
      <c r="L35" s="434">
        <v>7.9</v>
      </c>
    </row>
    <row r="36" spans="1:13" ht="13.15" customHeight="1">
      <c r="A36" s="224" t="s">
        <v>691</v>
      </c>
      <c r="B36" s="436">
        <v>28.5</v>
      </c>
      <c r="C36" s="436">
        <v>25.1</v>
      </c>
      <c r="D36" s="436">
        <v>24.6</v>
      </c>
      <c r="E36" s="434">
        <v>12.6</v>
      </c>
      <c r="F36" s="436">
        <v>15.5</v>
      </c>
      <c r="G36" s="436"/>
      <c r="H36" s="434">
        <v>22.3</v>
      </c>
      <c r="I36" s="434">
        <v>18.2</v>
      </c>
      <c r="J36" s="434"/>
      <c r="K36" s="434">
        <v>21.7</v>
      </c>
      <c r="L36" s="434">
        <v>19.899999999999999</v>
      </c>
    </row>
    <row r="37" spans="1:13" ht="15" customHeight="1">
      <c r="A37" s="224" t="s">
        <v>132</v>
      </c>
      <c r="B37" s="435">
        <v>100</v>
      </c>
      <c r="C37" s="435">
        <v>100</v>
      </c>
      <c r="D37" s="435">
        <v>100</v>
      </c>
      <c r="E37" s="435">
        <v>100</v>
      </c>
      <c r="F37" s="435">
        <v>100</v>
      </c>
      <c r="G37" s="435"/>
      <c r="H37" s="435">
        <v>100</v>
      </c>
      <c r="I37" s="435">
        <v>100</v>
      </c>
      <c r="J37" s="435"/>
      <c r="K37" s="435">
        <v>100</v>
      </c>
      <c r="L37" s="435">
        <v>100</v>
      </c>
    </row>
    <row r="38" spans="1:13" ht="13.15" customHeight="1">
      <c r="A38" s="132"/>
      <c r="B38" s="183"/>
      <c r="C38" s="183"/>
      <c r="D38" s="183"/>
      <c r="E38" s="183"/>
      <c r="F38" s="183"/>
      <c r="G38" s="183"/>
      <c r="H38" s="183"/>
    </row>
    <row r="39" spans="1:13" ht="13.15" customHeight="1">
      <c r="A39" s="706" t="s">
        <v>621</v>
      </c>
      <c r="B39" s="706"/>
      <c r="C39" s="706"/>
      <c r="D39" s="706"/>
      <c r="E39" s="706"/>
      <c r="F39" s="706"/>
      <c r="G39" s="706"/>
      <c r="H39" s="706"/>
      <c r="I39" s="706"/>
      <c r="J39" s="706"/>
    </row>
    <row r="40" spans="1:13" ht="13.15" customHeight="1">
      <c r="A40" s="184" t="s">
        <v>83</v>
      </c>
    </row>
    <row r="41" spans="1:13" ht="13.15" customHeight="1">
      <c r="A41" s="133"/>
    </row>
    <row r="42" spans="1:13" ht="26.25" customHeight="1">
      <c r="A42" s="736" t="s">
        <v>409</v>
      </c>
      <c r="B42" s="736"/>
      <c r="C42" s="736"/>
      <c r="D42" s="736"/>
      <c r="E42" s="736"/>
      <c r="F42" s="736"/>
      <c r="G42" s="736"/>
      <c r="H42" s="736"/>
      <c r="I42" s="736"/>
      <c r="J42" s="736"/>
      <c r="K42" s="736"/>
      <c r="L42" s="736"/>
    </row>
    <row r="43" spans="1:13" ht="25.5" customHeight="1">
      <c r="A43" s="735" t="s">
        <v>692</v>
      </c>
      <c r="B43" s="735"/>
      <c r="C43" s="735"/>
      <c r="D43" s="735"/>
      <c r="E43" s="735"/>
      <c r="F43" s="735"/>
      <c r="G43" s="735"/>
      <c r="H43" s="735"/>
      <c r="I43" s="735"/>
      <c r="J43" s="735"/>
      <c r="K43" s="735"/>
      <c r="L43" s="735"/>
      <c r="M43" s="651"/>
    </row>
    <row r="44" spans="1:13" ht="13.15" customHeight="1">
      <c r="A44" s="621"/>
      <c r="B44" s="621"/>
      <c r="C44" s="621"/>
      <c r="D44" s="621"/>
      <c r="E44" s="621"/>
      <c r="F44" s="621"/>
      <c r="G44" s="621"/>
      <c r="H44" s="621"/>
      <c r="I44" s="621"/>
      <c r="J44" s="621"/>
      <c r="K44" s="621"/>
      <c r="L44" s="621"/>
      <c r="M44" s="621"/>
    </row>
    <row r="45" spans="1:13" ht="13.15" customHeight="1">
      <c r="A45" s="160" t="s">
        <v>242</v>
      </c>
    </row>
  </sheetData>
  <mergeCells count="9">
    <mergeCell ref="A43:L43"/>
    <mergeCell ref="A42:L42"/>
    <mergeCell ref="A1:XFD1"/>
    <mergeCell ref="A2:J2"/>
    <mergeCell ref="A3:H3"/>
    <mergeCell ref="A4:H4"/>
    <mergeCell ref="B6:F6"/>
    <mergeCell ref="A8:L8"/>
    <mergeCell ref="A39:J39"/>
  </mergeCells>
  <hyperlinks>
    <hyperlink ref="A45" r:id="rId1" display="© Commonwealth of Australia 2009"/>
  </hyperlinks>
  <pageMargins left="0.7" right="0.7" top="0.75" bottom="0.75" header="0.3" footer="0.3"/>
  <pageSetup paperSize="9" orientation="portrait" verticalDpi="0" r:id="rId2"/>
  <drawing r:id="rId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2"/>
  <dimension ref="A1:M44"/>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32.28515625" style="377" customWidth="1"/>
    <col min="2" max="6" width="10.7109375" style="178"/>
    <col min="7" max="7" width="1.7109375" style="178" customWidth="1"/>
    <col min="8" max="8" width="12.7109375" style="178" customWidth="1"/>
    <col min="9" max="9" width="10.7109375" style="178"/>
    <col min="10" max="10" width="1.7109375" style="178" customWidth="1"/>
    <col min="11" max="16384" width="10.7109375" style="178"/>
  </cols>
  <sheetData>
    <row r="1" spans="1:13" s="697" customFormat="1" ht="60" customHeight="1">
      <c r="A1" s="697" t="s">
        <v>238</v>
      </c>
    </row>
    <row r="2" spans="1:13" s="377" customFormat="1" ht="15.75">
      <c r="A2" s="742" t="str">
        <f>Contents!A2</f>
        <v>4364055001DO022_20172018 National Health Survey: First Results, 2017–18 — Queensland</v>
      </c>
      <c r="B2" s="742"/>
      <c r="C2" s="742"/>
      <c r="D2" s="742"/>
      <c r="E2" s="742"/>
      <c r="F2" s="742"/>
      <c r="G2" s="742"/>
      <c r="H2" s="742"/>
      <c r="I2" s="742"/>
      <c r="J2" s="742"/>
    </row>
    <row r="3" spans="1:13" s="377" customFormat="1" ht="15">
      <c r="A3" s="737" t="s">
        <v>507</v>
      </c>
      <c r="B3" s="738"/>
      <c r="C3" s="738"/>
      <c r="D3" s="738"/>
      <c r="E3" s="738"/>
      <c r="F3" s="738"/>
      <c r="G3" s="738"/>
      <c r="H3" s="738"/>
    </row>
    <row r="4" spans="1:13" s="377" customFormat="1" ht="24.2" customHeight="1">
      <c r="A4" s="739" t="s">
        <v>606</v>
      </c>
      <c r="B4" s="740"/>
      <c r="C4" s="740"/>
      <c r="D4" s="740"/>
      <c r="E4" s="740"/>
      <c r="F4" s="740"/>
      <c r="G4" s="740"/>
      <c r="H4" s="740"/>
    </row>
    <row r="5" spans="1:13" s="377" customFormat="1" ht="15">
      <c r="A5" s="136"/>
      <c r="B5" s="337"/>
      <c r="C5" s="337"/>
      <c r="D5" s="337"/>
      <c r="E5" s="337"/>
      <c r="F5" s="337"/>
      <c r="G5" s="337"/>
      <c r="H5" s="337"/>
    </row>
    <row r="6" spans="1:13" s="377" customFormat="1" ht="24.2" customHeight="1">
      <c r="A6" s="146"/>
      <c r="B6" s="727" t="s">
        <v>0</v>
      </c>
      <c r="C6" s="741"/>
      <c r="D6" s="741"/>
      <c r="E6" s="741"/>
      <c r="F6" s="741"/>
      <c r="G6" s="228"/>
      <c r="H6" s="228"/>
      <c r="I6" s="275"/>
      <c r="J6" s="275"/>
      <c r="K6" s="275"/>
      <c r="L6" s="275"/>
    </row>
    <row r="7" spans="1:13" s="377" customFormat="1" ht="24.2" customHeight="1">
      <c r="A7" s="137"/>
      <c r="B7" s="139" t="s">
        <v>273</v>
      </c>
      <c r="C7" s="139" t="s">
        <v>274</v>
      </c>
      <c r="D7" s="139" t="s">
        <v>275</v>
      </c>
      <c r="E7" s="139" t="s">
        <v>276</v>
      </c>
      <c r="F7" s="139" t="s">
        <v>277</v>
      </c>
      <c r="G7" s="178"/>
      <c r="H7" s="247" t="s">
        <v>408</v>
      </c>
      <c r="I7" s="247" t="s">
        <v>222</v>
      </c>
      <c r="J7" s="248"/>
      <c r="K7" s="341" t="s">
        <v>278</v>
      </c>
      <c r="L7" s="341" t="s">
        <v>279</v>
      </c>
    </row>
    <row r="8" spans="1:13" s="377" customFormat="1" ht="13.15" customHeight="1">
      <c r="A8" s="726" t="s">
        <v>594</v>
      </c>
      <c r="B8" s="726"/>
      <c r="C8" s="726"/>
      <c r="D8" s="726"/>
      <c r="E8" s="726"/>
      <c r="F8" s="726"/>
      <c r="G8" s="726"/>
      <c r="H8" s="726"/>
      <c r="I8" s="726"/>
      <c r="J8" s="726"/>
      <c r="K8" s="726"/>
      <c r="L8" s="726"/>
    </row>
    <row r="9" spans="1:13" ht="13.15" customHeight="1">
      <c r="A9" s="620" t="s">
        <v>8</v>
      </c>
      <c r="B9" s="180"/>
      <c r="C9" s="180"/>
      <c r="D9" s="180"/>
      <c r="E9" s="180"/>
      <c r="F9" s="180"/>
      <c r="G9" s="180"/>
      <c r="H9" s="180"/>
      <c r="I9" s="181"/>
      <c r="K9" s="108"/>
    </row>
    <row r="10" spans="1:13" ht="13.15" customHeight="1">
      <c r="A10" s="128" t="s">
        <v>457</v>
      </c>
      <c r="B10" s="180"/>
      <c r="C10" s="180"/>
      <c r="D10" s="180"/>
      <c r="E10" s="180"/>
      <c r="F10" s="180"/>
      <c r="G10" s="180"/>
      <c r="H10" s="180"/>
      <c r="I10" s="181"/>
      <c r="K10" s="118"/>
    </row>
    <row r="11" spans="1:13" ht="13.15" customHeight="1">
      <c r="A11" s="224" t="s">
        <v>280</v>
      </c>
      <c r="B11" s="434">
        <v>9.8000000000000007</v>
      </c>
      <c r="C11" s="434">
        <v>4.5</v>
      </c>
      <c r="D11" s="434">
        <v>7.4</v>
      </c>
      <c r="E11" s="434">
        <v>6.1</v>
      </c>
      <c r="F11" s="437" t="s">
        <v>624</v>
      </c>
      <c r="G11" s="437"/>
      <c r="H11" s="434">
        <v>3.1</v>
      </c>
      <c r="I11" s="434">
        <v>5.9</v>
      </c>
      <c r="J11" s="434"/>
      <c r="K11" s="434">
        <v>2.6</v>
      </c>
      <c r="L11" s="434">
        <v>2.9</v>
      </c>
      <c r="M11" s="284"/>
    </row>
    <row r="12" spans="1:13" ht="13.15" customHeight="1">
      <c r="A12" s="224" t="s">
        <v>281</v>
      </c>
      <c r="B12" s="434">
        <v>10.3</v>
      </c>
      <c r="C12" s="434">
        <v>9.6999999999999993</v>
      </c>
      <c r="D12" s="434">
        <v>7.2</v>
      </c>
      <c r="E12" s="434">
        <v>7.6</v>
      </c>
      <c r="F12" s="434">
        <v>10</v>
      </c>
      <c r="G12" s="434"/>
      <c r="H12" s="434">
        <v>4.5</v>
      </c>
      <c r="I12" s="434">
        <v>7.6</v>
      </c>
      <c r="J12" s="434"/>
      <c r="K12" s="434">
        <v>3.7</v>
      </c>
      <c r="L12" s="434">
        <v>4.5</v>
      </c>
    </row>
    <row r="13" spans="1:13" ht="13.15" customHeight="1">
      <c r="A13" s="30" t="s">
        <v>690</v>
      </c>
      <c r="B13" s="434">
        <v>7.2</v>
      </c>
      <c r="C13" s="434">
        <v>7.9</v>
      </c>
      <c r="D13" s="434">
        <v>7.2</v>
      </c>
      <c r="E13" s="434">
        <v>7</v>
      </c>
      <c r="F13" s="434">
        <v>9.5</v>
      </c>
      <c r="G13" s="434"/>
      <c r="H13" s="434">
        <v>3.7</v>
      </c>
      <c r="I13" s="434">
        <v>7.9</v>
      </c>
      <c r="J13" s="434"/>
      <c r="K13" s="434">
        <v>3.4</v>
      </c>
      <c r="L13" s="434">
        <v>4</v>
      </c>
    </row>
    <row r="14" spans="1:13" ht="13.15" customHeight="1">
      <c r="A14" s="224" t="s">
        <v>99</v>
      </c>
      <c r="B14" s="395">
        <v>6.2</v>
      </c>
      <c r="C14" s="395">
        <v>6.7</v>
      </c>
      <c r="D14" s="395">
        <v>6.8</v>
      </c>
      <c r="E14" s="395">
        <v>6.7</v>
      </c>
      <c r="F14" s="395">
        <v>10.3</v>
      </c>
      <c r="G14" s="395"/>
      <c r="H14" s="395">
        <v>3.7</v>
      </c>
      <c r="I14" s="395">
        <v>7.2</v>
      </c>
      <c r="J14" s="395"/>
      <c r="K14" s="395">
        <v>3.1</v>
      </c>
      <c r="L14" s="395">
        <v>3.4</v>
      </c>
      <c r="M14" s="284"/>
    </row>
    <row r="15" spans="1:13" ht="13.15" customHeight="1">
      <c r="A15" s="224" t="s">
        <v>100</v>
      </c>
      <c r="B15" s="395">
        <v>5.8</v>
      </c>
      <c r="C15" s="395">
        <v>5.5</v>
      </c>
      <c r="D15" s="395">
        <v>5.3</v>
      </c>
      <c r="E15" s="395">
        <v>5.0999999999999996</v>
      </c>
      <c r="F15" s="395">
        <v>6.3</v>
      </c>
      <c r="G15" s="395"/>
      <c r="H15" s="395">
        <v>2.6</v>
      </c>
      <c r="I15" s="395">
        <v>5.2</v>
      </c>
      <c r="J15" s="395"/>
      <c r="K15" s="395">
        <v>2.2999999999999998</v>
      </c>
      <c r="L15" s="395">
        <v>2.8</v>
      </c>
      <c r="M15" s="284"/>
    </row>
    <row r="16" spans="1:13" ht="13.15" customHeight="1">
      <c r="A16" s="224" t="s">
        <v>691</v>
      </c>
      <c r="B16" s="395">
        <v>7.3</v>
      </c>
      <c r="C16" s="395">
        <v>7.8</v>
      </c>
      <c r="D16" s="395">
        <v>7.8</v>
      </c>
      <c r="E16" s="395">
        <v>7.5</v>
      </c>
      <c r="F16" s="395">
        <v>10.9</v>
      </c>
      <c r="G16" s="395"/>
      <c r="H16" s="395">
        <v>3.8</v>
      </c>
      <c r="I16" s="395">
        <v>8</v>
      </c>
      <c r="J16" s="395"/>
      <c r="K16" s="395">
        <v>3.4</v>
      </c>
      <c r="L16" s="395">
        <v>3.9</v>
      </c>
      <c r="M16" s="284"/>
    </row>
    <row r="17" spans="1:13" ht="13.15" customHeight="1">
      <c r="A17" s="224" t="s">
        <v>132</v>
      </c>
      <c r="B17" s="395">
        <v>0</v>
      </c>
      <c r="C17" s="395">
        <v>0</v>
      </c>
      <c r="D17" s="395">
        <v>0</v>
      </c>
      <c r="E17" s="395">
        <v>0</v>
      </c>
      <c r="F17" s="395">
        <v>0</v>
      </c>
      <c r="G17" s="395"/>
      <c r="H17" s="395">
        <v>0</v>
      </c>
      <c r="I17" s="395">
        <v>0</v>
      </c>
      <c r="J17" s="395"/>
      <c r="K17" s="395">
        <v>0</v>
      </c>
      <c r="L17" s="395">
        <v>0</v>
      </c>
      <c r="M17" s="284"/>
    </row>
    <row r="18" spans="1:13" ht="13.15" customHeight="1">
      <c r="A18" s="224"/>
      <c r="B18" s="182"/>
      <c r="C18" s="182"/>
      <c r="D18" s="182"/>
      <c r="E18" s="182"/>
      <c r="F18" s="182"/>
      <c r="G18" s="284"/>
      <c r="H18" s="182"/>
      <c r="I18" s="182"/>
      <c r="J18" s="284"/>
      <c r="K18" s="285"/>
      <c r="L18" s="284"/>
      <c r="M18" s="284"/>
    </row>
    <row r="19" spans="1:13" ht="13.15" customHeight="1">
      <c r="A19" s="366" t="s">
        <v>6</v>
      </c>
      <c r="B19" s="180"/>
      <c r="C19" s="180"/>
      <c r="D19" s="180"/>
      <c r="E19" s="180"/>
      <c r="F19" s="180"/>
      <c r="G19" s="284"/>
      <c r="H19" s="180"/>
      <c r="I19" s="180"/>
      <c r="J19" s="284"/>
      <c r="K19" s="285"/>
      <c r="L19" s="284"/>
      <c r="M19" s="284"/>
    </row>
    <row r="20" spans="1:13" ht="13.15" customHeight="1">
      <c r="A20" s="128" t="s">
        <v>457</v>
      </c>
      <c r="B20" s="180"/>
      <c r="C20" s="180"/>
      <c r="D20" s="180"/>
      <c r="E20" s="180"/>
      <c r="F20" s="180"/>
      <c r="G20" s="284"/>
      <c r="H20" s="180"/>
      <c r="I20" s="180"/>
      <c r="J20" s="284"/>
      <c r="K20" s="285"/>
      <c r="L20" s="284"/>
      <c r="M20" s="284"/>
    </row>
    <row r="21" spans="1:13" ht="13.15" customHeight="1">
      <c r="A21" s="224" t="s">
        <v>280</v>
      </c>
      <c r="B21" s="395">
        <v>17.5</v>
      </c>
      <c r="C21" s="395">
        <v>6.1</v>
      </c>
      <c r="D21" s="395">
        <v>10.7</v>
      </c>
      <c r="E21" s="464" t="s">
        <v>624</v>
      </c>
      <c r="F21" s="464" t="s">
        <v>624</v>
      </c>
      <c r="G21" s="464"/>
      <c r="H21" s="395">
        <v>5.2</v>
      </c>
      <c r="I21" s="395">
        <v>6.1</v>
      </c>
      <c r="J21" s="395"/>
      <c r="K21" s="395">
        <v>4.4000000000000004</v>
      </c>
      <c r="L21" s="395">
        <v>4</v>
      </c>
      <c r="M21" s="284"/>
    </row>
    <row r="22" spans="1:13" ht="13.15" customHeight="1">
      <c r="A22" s="224" t="s">
        <v>281</v>
      </c>
      <c r="B22" s="395">
        <v>16</v>
      </c>
      <c r="C22" s="395">
        <v>12.3</v>
      </c>
      <c r="D22" s="395">
        <v>12.7</v>
      </c>
      <c r="E22" s="395">
        <v>10.4</v>
      </c>
      <c r="F22" s="395">
        <v>14.9</v>
      </c>
      <c r="G22" s="395"/>
      <c r="H22" s="395">
        <v>6.9</v>
      </c>
      <c r="I22" s="395">
        <v>12.7</v>
      </c>
      <c r="J22" s="395"/>
      <c r="K22" s="395">
        <v>5.9</v>
      </c>
      <c r="L22" s="395">
        <v>6.3</v>
      </c>
      <c r="M22" s="284"/>
    </row>
    <row r="23" spans="1:13" ht="13.15" customHeight="1">
      <c r="A23" s="30" t="s">
        <v>690</v>
      </c>
      <c r="B23" s="395">
        <v>10</v>
      </c>
      <c r="C23" s="395">
        <v>9.6</v>
      </c>
      <c r="D23" s="395">
        <v>11.9</v>
      </c>
      <c r="E23" s="395">
        <v>9.9</v>
      </c>
      <c r="F23" s="395">
        <v>15</v>
      </c>
      <c r="G23" s="395"/>
      <c r="H23" s="395">
        <v>5.6</v>
      </c>
      <c r="I23" s="395">
        <v>13.8</v>
      </c>
      <c r="J23" s="395"/>
      <c r="K23" s="395">
        <v>4.9000000000000004</v>
      </c>
      <c r="L23" s="395">
        <v>5.4</v>
      </c>
      <c r="M23" s="284"/>
    </row>
    <row r="24" spans="1:13" ht="13.15" customHeight="1">
      <c r="A24" s="224" t="s">
        <v>99</v>
      </c>
      <c r="B24" s="464" t="s">
        <v>624</v>
      </c>
      <c r="C24" s="395">
        <v>6.5</v>
      </c>
      <c r="D24" s="395">
        <v>9.4</v>
      </c>
      <c r="E24" s="395">
        <v>9.8000000000000007</v>
      </c>
      <c r="F24" s="395">
        <v>19.399999999999999</v>
      </c>
      <c r="G24" s="395"/>
      <c r="H24" s="395">
        <v>5.0999999999999996</v>
      </c>
      <c r="I24" s="395">
        <v>13.1</v>
      </c>
      <c r="J24" s="395"/>
      <c r="K24" s="395">
        <v>4.3</v>
      </c>
      <c r="L24" s="395">
        <v>4.7</v>
      </c>
      <c r="M24" s="284"/>
    </row>
    <row r="25" spans="1:13" ht="13.15" customHeight="1">
      <c r="A25" s="224" t="s">
        <v>100</v>
      </c>
      <c r="B25" s="464" t="s">
        <v>624</v>
      </c>
      <c r="C25" s="395">
        <v>9.4</v>
      </c>
      <c r="D25" s="395">
        <v>6.6</v>
      </c>
      <c r="E25" s="395">
        <v>7.9</v>
      </c>
      <c r="F25" s="464" t="s">
        <v>624</v>
      </c>
      <c r="G25" s="464"/>
      <c r="H25" s="395">
        <v>3.7</v>
      </c>
      <c r="I25" s="464" t="s">
        <v>624</v>
      </c>
      <c r="J25" s="464"/>
      <c r="K25" s="395">
        <v>3.4</v>
      </c>
      <c r="L25" s="395">
        <v>4</v>
      </c>
      <c r="M25" s="284"/>
    </row>
    <row r="26" spans="1:13" ht="13.15" customHeight="1">
      <c r="A26" s="224" t="s">
        <v>691</v>
      </c>
      <c r="B26" s="395">
        <v>10.7</v>
      </c>
      <c r="C26" s="395">
        <v>9.8000000000000007</v>
      </c>
      <c r="D26" s="395">
        <v>10.199999999999999</v>
      </c>
      <c r="E26" s="395">
        <v>10.6</v>
      </c>
      <c r="F26" s="395">
        <v>19.600000000000001</v>
      </c>
      <c r="G26" s="395"/>
      <c r="H26" s="395">
        <v>5.5</v>
      </c>
      <c r="I26" s="395">
        <v>14.2</v>
      </c>
      <c r="J26" s="395"/>
      <c r="K26" s="395">
        <v>4.9000000000000004</v>
      </c>
      <c r="L26" s="395">
        <v>5.4</v>
      </c>
      <c r="M26" s="284"/>
    </row>
    <row r="27" spans="1:13" ht="13.15" customHeight="1">
      <c r="A27" s="224" t="s">
        <v>132</v>
      </c>
      <c r="B27" s="395">
        <v>0</v>
      </c>
      <c r="C27" s="395">
        <v>0</v>
      </c>
      <c r="D27" s="395">
        <v>0</v>
      </c>
      <c r="E27" s="395">
        <v>0</v>
      </c>
      <c r="F27" s="395">
        <v>0</v>
      </c>
      <c r="G27" s="395"/>
      <c r="H27" s="395">
        <v>0</v>
      </c>
      <c r="I27" s="395">
        <v>0</v>
      </c>
      <c r="J27" s="395"/>
      <c r="K27" s="395">
        <v>0</v>
      </c>
      <c r="L27" s="395">
        <v>0</v>
      </c>
      <c r="M27" s="284"/>
    </row>
    <row r="28" spans="1:13" ht="13.15" customHeight="1">
      <c r="A28" s="224"/>
      <c r="B28" s="144"/>
      <c r="C28" s="144"/>
      <c r="D28" s="144"/>
      <c r="E28" s="144"/>
      <c r="F28" s="144"/>
      <c r="G28" s="284"/>
      <c r="H28" s="144"/>
      <c r="I28" s="144"/>
      <c r="J28" s="284"/>
      <c r="K28" s="285"/>
      <c r="L28" s="284"/>
      <c r="M28" s="284"/>
    </row>
    <row r="29" spans="1:13" ht="13.15" customHeight="1">
      <c r="A29" s="366" t="s">
        <v>7</v>
      </c>
      <c r="B29" s="144"/>
      <c r="C29" s="144"/>
      <c r="D29" s="144"/>
      <c r="E29" s="144"/>
      <c r="F29" s="144"/>
      <c r="G29" s="284"/>
      <c r="H29" s="144"/>
      <c r="I29" s="144"/>
      <c r="J29" s="284"/>
      <c r="K29" s="285"/>
      <c r="L29" s="284"/>
      <c r="M29" s="284"/>
    </row>
    <row r="30" spans="1:13" ht="13.15" customHeight="1">
      <c r="A30" s="128" t="s">
        <v>457</v>
      </c>
      <c r="B30" s="144"/>
      <c r="C30" s="144"/>
      <c r="D30" s="144"/>
      <c r="E30" s="144"/>
      <c r="F30" s="144"/>
      <c r="G30" s="284"/>
      <c r="H30" s="144"/>
      <c r="I30" s="144"/>
      <c r="J30" s="284"/>
      <c r="K30" s="285"/>
      <c r="L30" s="284"/>
      <c r="M30" s="284"/>
    </row>
    <row r="31" spans="1:13" ht="13.15" customHeight="1">
      <c r="A31" s="224" t="s">
        <v>280</v>
      </c>
      <c r="B31" s="434">
        <v>5.9</v>
      </c>
      <c r="C31" s="437" t="s">
        <v>624</v>
      </c>
      <c r="D31" s="434">
        <v>12</v>
      </c>
      <c r="E31" s="434">
        <v>10.9</v>
      </c>
      <c r="F31" s="437" t="s">
        <v>624</v>
      </c>
      <c r="G31" s="437"/>
      <c r="H31" s="434">
        <v>4.5</v>
      </c>
      <c r="I31" s="434">
        <v>9.9</v>
      </c>
      <c r="J31" s="434"/>
      <c r="K31" s="434">
        <v>4.0999999999999996</v>
      </c>
      <c r="L31" s="434">
        <v>5</v>
      </c>
    </row>
    <row r="32" spans="1:13" ht="13.15" customHeight="1">
      <c r="A32" s="224" t="s">
        <v>281</v>
      </c>
      <c r="B32" s="434">
        <v>11.6</v>
      </c>
      <c r="C32" s="434">
        <v>15</v>
      </c>
      <c r="D32" s="434">
        <v>11.2</v>
      </c>
      <c r="E32" s="434">
        <v>11.2</v>
      </c>
      <c r="F32" s="434">
        <v>12.5</v>
      </c>
      <c r="G32" s="434"/>
      <c r="H32" s="434">
        <v>5.6</v>
      </c>
      <c r="I32" s="434">
        <v>11</v>
      </c>
      <c r="J32" s="434"/>
      <c r="K32" s="434">
        <v>4.8</v>
      </c>
      <c r="L32" s="434">
        <v>5.9</v>
      </c>
    </row>
    <row r="33" spans="1:13" ht="13.15" customHeight="1">
      <c r="A33" s="30" t="s">
        <v>690</v>
      </c>
      <c r="B33" s="434">
        <v>10.8</v>
      </c>
      <c r="C33" s="434">
        <v>13.1</v>
      </c>
      <c r="D33" s="434">
        <v>11.5</v>
      </c>
      <c r="E33" s="434">
        <v>9.5</v>
      </c>
      <c r="F33" s="434">
        <v>12.4</v>
      </c>
      <c r="G33" s="434"/>
      <c r="H33" s="434">
        <v>4.9000000000000004</v>
      </c>
      <c r="I33" s="434">
        <v>8.6</v>
      </c>
      <c r="J33" s="434"/>
      <c r="K33" s="434">
        <v>4.0999999999999996</v>
      </c>
      <c r="L33" s="434">
        <v>4.7</v>
      </c>
    </row>
    <row r="34" spans="1:13" ht="13.15" customHeight="1">
      <c r="A34" s="224" t="s">
        <v>99</v>
      </c>
      <c r="B34" s="434">
        <v>9.6</v>
      </c>
      <c r="C34" s="434">
        <v>10.8</v>
      </c>
      <c r="D34" s="434">
        <v>9</v>
      </c>
      <c r="E34" s="434">
        <v>6.7</v>
      </c>
      <c r="F34" s="434">
        <v>10.6</v>
      </c>
      <c r="G34" s="434"/>
      <c r="H34" s="434">
        <v>4.7</v>
      </c>
      <c r="I34" s="434">
        <v>8.1</v>
      </c>
      <c r="J34" s="434"/>
      <c r="K34" s="434">
        <v>3.8</v>
      </c>
      <c r="L34" s="434">
        <v>4.0999999999999996</v>
      </c>
    </row>
    <row r="35" spans="1:13" ht="13.15" customHeight="1">
      <c r="A35" s="224" t="s">
        <v>100</v>
      </c>
      <c r="B35" s="434">
        <v>9.6</v>
      </c>
      <c r="C35" s="434">
        <v>5.0999999999999996</v>
      </c>
      <c r="D35" s="434">
        <v>8.8000000000000007</v>
      </c>
      <c r="E35" s="437" t="s">
        <v>624</v>
      </c>
      <c r="F35" s="437" t="s">
        <v>624</v>
      </c>
      <c r="G35" s="437"/>
      <c r="H35" s="434">
        <v>3.4</v>
      </c>
      <c r="I35" s="437" t="s">
        <v>624</v>
      </c>
      <c r="J35" s="437"/>
      <c r="K35" s="434">
        <v>3.1</v>
      </c>
      <c r="L35" s="434">
        <v>3.5</v>
      </c>
    </row>
    <row r="36" spans="1:13" ht="13.15" customHeight="1">
      <c r="A36" s="224" t="s">
        <v>691</v>
      </c>
      <c r="B36" s="434">
        <v>11.2</v>
      </c>
      <c r="C36" s="434">
        <v>11.1</v>
      </c>
      <c r="D36" s="434">
        <v>10.8</v>
      </c>
      <c r="E36" s="434">
        <v>8.6999999999999993</v>
      </c>
      <c r="F36" s="434">
        <v>11.6</v>
      </c>
      <c r="G36" s="434"/>
      <c r="H36" s="434">
        <v>4.9000000000000004</v>
      </c>
      <c r="I36" s="434">
        <v>8.8000000000000007</v>
      </c>
      <c r="J36" s="434"/>
      <c r="K36" s="434">
        <v>4.0999999999999996</v>
      </c>
      <c r="L36" s="434">
        <v>4.7</v>
      </c>
    </row>
    <row r="37" spans="1:13" ht="15" customHeight="1">
      <c r="A37" s="224" t="s">
        <v>132</v>
      </c>
      <c r="B37" s="435">
        <v>0</v>
      </c>
      <c r="C37" s="435">
        <v>0</v>
      </c>
      <c r="D37" s="435">
        <v>0</v>
      </c>
      <c r="E37" s="435">
        <v>0</v>
      </c>
      <c r="F37" s="435">
        <v>0</v>
      </c>
      <c r="G37" s="435"/>
      <c r="H37" s="435">
        <v>0</v>
      </c>
      <c r="I37" s="435">
        <v>0</v>
      </c>
      <c r="J37" s="435"/>
      <c r="K37" s="435">
        <v>0</v>
      </c>
      <c r="L37" s="435">
        <v>0</v>
      </c>
    </row>
    <row r="38" spans="1:13" ht="13.15" customHeight="1">
      <c r="A38" s="132"/>
      <c r="B38" s="183"/>
      <c r="C38" s="183"/>
      <c r="D38" s="183"/>
      <c r="E38" s="183"/>
      <c r="F38" s="183"/>
      <c r="G38" s="183"/>
    </row>
    <row r="39" spans="1:13" ht="13.15" customHeight="1">
      <c r="A39" s="706" t="s">
        <v>620</v>
      </c>
      <c r="B39" s="706"/>
      <c r="C39" s="706"/>
      <c r="D39" s="706"/>
      <c r="E39" s="706"/>
      <c r="F39" s="706"/>
      <c r="G39" s="706"/>
      <c r="H39" s="706"/>
      <c r="I39" s="706"/>
      <c r="J39" s="706"/>
    </row>
    <row r="40" spans="1:13" ht="13.15" customHeight="1">
      <c r="A40" s="133"/>
    </row>
    <row r="41" spans="1:13" ht="26.25" customHeight="1">
      <c r="A41" s="736" t="s">
        <v>409</v>
      </c>
      <c r="B41" s="736"/>
      <c r="C41" s="736"/>
      <c r="D41" s="736"/>
      <c r="E41" s="736"/>
      <c r="F41" s="736"/>
      <c r="G41" s="736"/>
      <c r="H41" s="736"/>
      <c r="I41" s="736"/>
      <c r="J41" s="736"/>
      <c r="K41" s="736"/>
      <c r="L41" s="736"/>
    </row>
    <row r="42" spans="1:13" ht="26.25" customHeight="1">
      <c r="A42" s="735" t="s">
        <v>692</v>
      </c>
      <c r="B42" s="735"/>
      <c r="C42" s="735"/>
      <c r="D42" s="735"/>
      <c r="E42" s="735"/>
      <c r="F42" s="735"/>
      <c r="G42" s="735"/>
      <c r="H42" s="735"/>
      <c r="I42" s="735"/>
      <c r="J42" s="735"/>
      <c r="K42" s="735"/>
      <c r="L42" s="735"/>
      <c r="M42" s="651"/>
    </row>
    <row r="43" spans="1:13" ht="13.15" customHeight="1">
      <c r="A43" s="621"/>
      <c r="B43" s="621"/>
      <c r="C43" s="621"/>
      <c r="D43" s="621"/>
      <c r="E43" s="621"/>
      <c r="F43" s="621"/>
      <c r="G43" s="621"/>
      <c r="H43" s="621"/>
      <c r="I43" s="621"/>
      <c r="J43" s="621"/>
      <c r="K43" s="621"/>
      <c r="L43" s="621"/>
      <c r="M43" s="621"/>
    </row>
    <row r="44" spans="1:13" ht="13.15" customHeight="1">
      <c r="A44" s="160" t="s">
        <v>242</v>
      </c>
    </row>
  </sheetData>
  <mergeCells count="9">
    <mergeCell ref="A42:L42"/>
    <mergeCell ref="A41:L41"/>
    <mergeCell ref="A1:XFD1"/>
    <mergeCell ref="A2:J2"/>
    <mergeCell ref="A3:H3"/>
    <mergeCell ref="A4:H4"/>
    <mergeCell ref="B6:F6"/>
    <mergeCell ref="A8:L8"/>
    <mergeCell ref="A39:J39"/>
  </mergeCells>
  <hyperlinks>
    <hyperlink ref="A44" r:id="rId1" display="© Commonwealth of Australia 2009"/>
  </hyperlinks>
  <pageMargins left="0.7" right="0.7" top="0.75" bottom="0.75" header="0.3" footer="0.3"/>
  <pageSetup paperSize="9" orientation="portrait" verticalDpi="0" r:id="rId2"/>
  <drawing r:id="rId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L220"/>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5"/>
  <cols>
    <col min="1" max="1" width="64.7109375" style="123" customWidth="1"/>
    <col min="2" max="2" width="10.7109375" style="178"/>
    <col min="3" max="3" width="10.7109375" style="178" customWidth="1"/>
    <col min="4" max="6" width="10.7109375" style="178"/>
    <col min="7" max="7" width="1.7109375" style="178" customWidth="1"/>
    <col min="8" max="9" width="10.7109375" style="178"/>
    <col min="10" max="10" width="1.7109375" style="178" customWidth="1"/>
    <col min="11" max="16384" width="10.7109375" style="178"/>
  </cols>
  <sheetData>
    <row r="1" spans="1:12" s="697" customFormat="1" ht="60" customHeight="1">
      <c r="A1" s="697" t="s">
        <v>238</v>
      </c>
    </row>
    <row r="2" spans="1:12" s="123" customFormat="1" ht="15.75">
      <c r="A2" s="692" t="str">
        <f>Contents!A2</f>
        <v>4364055001DO022_20172018 National Health Survey: First Results, 2017–18 — Queensland</v>
      </c>
      <c r="B2" s="692"/>
      <c r="C2" s="692"/>
      <c r="D2" s="692"/>
      <c r="E2" s="692"/>
      <c r="F2" s="692"/>
    </row>
    <row r="3" spans="1:12" s="123" customFormat="1">
      <c r="A3" s="693" t="s">
        <v>507</v>
      </c>
      <c r="B3" s="693"/>
      <c r="C3" s="693"/>
      <c r="D3" s="693"/>
      <c r="E3" s="693"/>
      <c r="F3" s="693"/>
      <c r="G3" s="186"/>
      <c r="H3" s="186"/>
    </row>
    <row r="4" spans="1:12" s="123" customFormat="1" ht="24.2" customHeight="1">
      <c r="A4" s="136" t="s">
        <v>282</v>
      </c>
      <c r="B4" s="185"/>
      <c r="C4" s="185"/>
      <c r="D4" s="185"/>
      <c r="E4" s="185"/>
      <c r="F4" s="185"/>
      <c r="G4" s="186"/>
      <c r="H4" s="186"/>
    </row>
    <row r="5" spans="1:12" s="270" customFormat="1">
      <c r="A5" s="136"/>
      <c r="B5" s="185"/>
      <c r="C5" s="185"/>
      <c r="D5" s="185"/>
      <c r="E5" s="185"/>
      <c r="F5" s="185"/>
      <c r="G5" s="277"/>
    </row>
    <row r="6" spans="1:12" s="123" customFormat="1" ht="24.2" customHeight="1">
      <c r="A6" s="146"/>
      <c r="B6" s="743" t="s">
        <v>0</v>
      </c>
      <c r="C6" s="744"/>
      <c r="D6" s="744"/>
      <c r="E6" s="744"/>
      <c r="F6" s="744"/>
      <c r="G6" s="232"/>
      <c r="H6" s="340"/>
      <c r="I6" s="56"/>
      <c r="J6" s="208"/>
    </row>
    <row r="7" spans="1:12" s="123" customFormat="1" ht="24.2" customHeight="1">
      <c r="A7" s="249"/>
      <c r="B7" s="233" t="s">
        <v>283</v>
      </c>
      <c r="C7" s="233" t="s">
        <v>284</v>
      </c>
      <c r="D7" s="233" t="s">
        <v>285</v>
      </c>
      <c r="E7" s="233" t="s">
        <v>286</v>
      </c>
      <c r="F7" s="233" t="s">
        <v>287</v>
      </c>
      <c r="G7" s="231"/>
      <c r="H7" s="338" t="s">
        <v>458</v>
      </c>
      <c r="I7" s="339" t="s">
        <v>222</v>
      </c>
      <c r="J7" s="56"/>
      <c r="K7" s="233" t="s">
        <v>278</v>
      </c>
    </row>
    <row r="8" spans="1:12" s="123" customFormat="1" ht="13.15" customHeight="1">
      <c r="A8" s="728" t="s">
        <v>9</v>
      </c>
      <c r="B8" s="728"/>
      <c r="C8" s="728"/>
      <c r="D8" s="728"/>
      <c r="E8" s="728"/>
      <c r="F8" s="728"/>
      <c r="G8" s="728"/>
      <c r="H8" s="728"/>
      <c r="I8" s="728"/>
      <c r="J8" s="728"/>
      <c r="K8" s="728"/>
    </row>
    <row r="9" spans="1:12" ht="13.15" customHeight="1">
      <c r="A9" s="188" t="s">
        <v>8</v>
      </c>
      <c r="B9" s="189"/>
      <c r="C9" s="189"/>
      <c r="D9" s="189"/>
      <c r="E9" s="189"/>
      <c r="F9" s="189"/>
    </row>
    <row r="10" spans="1:12" ht="13.15" customHeight="1">
      <c r="A10" s="190" t="s">
        <v>253</v>
      </c>
      <c r="B10" s="189"/>
      <c r="C10" s="189"/>
      <c r="D10" s="189"/>
      <c r="E10" s="189"/>
      <c r="F10" s="189"/>
      <c r="K10" s="284"/>
    </row>
    <row r="11" spans="1:12" ht="13.15" customHeight="1">
      <c r="A11" s="461" t="s">
        <v>424</v>
      </c>
      <c r="B11" s="445">
        <v>2.5</v>
      </c>
      <c r="C11" s="445">
        <v>9.8000000000000007</v>
      </c>
      <c r="D11" s="441">
        <v>19.5</v>
      </c>
      <c r="E11" s="441">
        <v>9</v>
      </c>
      <c r="F11" s="392">
        <v>24.2</v>
      </c>
      <c r="G11" s="392"/>
      <c r="H11" s="392">
        <v>48.3</v>
      </c>
      <c r="I11" s="441">
        <v>22.7</v>
      </c>
      <c r="J11" s="441"/>
      <c r="K11" s="392">
        <v>72</v>
      </c>
      <c r="L11" s="284"/>
    </row>
    <row r="12" spans="1:12" ht="13.15" customHeight="1">
      <c r="A12" s="461" t="s">
        <v>254</v>
      </c>
      <c r="B12" s="392">
        <v>21.4</v>
      </c>
      <c r="C12" s="392">
        <v>67.3</v>
      </c>
      <c r="D12" s="392">
        <v>34.6</v>
      </c>
      <c r="E12" s="392">
        <v>39.700000000000003</v>
      </c>
      <c r="F12" s="392">
        <v>81.400000000000006</v>
      </c>
      <c r="G12" s="392"/>
      <c r="H12" s="392">
        <v>169.3</v>
      </c>
      <c r="I12" s="392">
        <v>70.099999999999994</v>
      </c>
      <c r="J12" s="392"/>
      <c r="K12" s="392">
        <v>235.3</v>
      </c>
      <c r="L12" s="284"/>
    </row>
    <row r="13" spans="1:12" ht="13.15" customHeight="1">
      <c r="A13" s="461" t="s">
        <v>255</v>
      </c>
      <c r="B13" s="392">
        <v>46.9</v>
      </c>
      <c r="C13" s="392">
        <v>114.7</v>
      </c>
      <c r="D13" s="392">
        <v>64.599999999999994</v>
      </c>
      <c r="E13" s="392">
        <v>50.1</v>
      </c>
      <c r="F13" s="392">
        <v>71.400000000000006</v>
      </c>
      <c r="G13" s="392"/>
      <c r="H13" s="392">
        <v>301.39999999999998</v>
      </c>
      <c r="I13" s="392">
        <v>49</v>
      </c>
      <c r="J13" s="392"/>
      <c r="K13" s="392">
        <v>352.5</v>
      </c>
      <c r="L13" s="284"/>
    </row>
    <row r="14" spans="1:12" ht="11.25">
      <c r="A14" s="461" t="s">
        <v>256</v>
      </c>
      <c r="B14" s="392">
        <v>33.1</v>
      </c>
      <c r="C14" s="392">
        <v>90.8</v>
      </c>
      <c r="D14" s="392">
        <v>45</v>
      </c>
      <c r="E14" s="392">
        <v>26.5</v>
      </c>
      <c r="F14" s="392">
        <v>35.700000000000003</v>
      </c>
      <c r="G14" s="392"/>
      <c r="H14" s="392">
        <v>203.1</v>
      </c>
      <c r="I14" s="392">
        <v>23.4</v>
      </c>
      <c r="J14" s="392"/>
      <c r="K14" s="392">
        <v>228.2</v>
      </c>
      <c r="L14" s="284"/>
    </row>
    <row r="15" spans="1:12" ht="13.15" customHeight="1">
      <c r="A15" s="461" t="s">
        <v>257</v>
      </c>
      <c r="B15" s="441">
        <v>12.2</v>
      </c>
      <c r="C15" s="392">
        <v>32.4</v>
      </c>
      <c r="D15" s="441">
        <v>11.9</v>
      </c>
      <c r="E15" s="392">
        <v>0</v>
      </c>
      <c r="F15" s="441">
        <v>9.6</v>
      </c>
      <c r="G15" s="441"/>
      <c r="H15" s="392">
        <v>67.3</v>
      </c>
      <c r="I15" s="441">
        <v>10</v>
      </c>
      <c r="J15" s="441"/>
      <c r="K15" s="392">
        <v>80.099999999999994</v>
      </c>
      <c r="L15" s="284"/>
    </row>
    <row r="16" spans="1:12" ht="13.15" customHeight="1">
      <c r="A16" s="461" t="s">
        <v>258</v>
      </c>
      <c r="B16" s="441">
        <v>13</v>
      </c>
      <c r="C16" s="441">
        <v>27.3</v>
      </c>
      <c r="D16" s="445">
        <v>3.3</v>
      </c>
      <c r="E16" s="392">
        <v>0</v>
      </c>
      <c r="F16" s="441">
        <v>9.9</v>
      </c>
      <c r="G16" s="441"/>
      <c r="H16" s="441">
        <v>40</v>
      </c>
      <c r="I16" s="445">
        <v>4.7</v>
      </c>
      <c r="J16" s="445"/>
      <c r="K16" s="392">
        <v>48.1</v>
      </c>
      <c r="L16" s="284"/>
    </row>
    <row r="17" spans="1:12" ht="13.15" customHeight="1">
      <c r="A17" s="461" t="s">
        <v>132</v>
      </c>
      <c r="B17" s="392">
        <v>119.8</v>
      </c>
      <c r="C17" s="392">
        <v>344.4</v>
      </c>
      <c r="D17" s="392">
        <v>186.3</v>
      </c>
      <c r="E17" s="392">
        <v>131.6</v>
      </c>
      <c r="F17" s="392">
        <v>231.4</v>
      </c>
      <c r="G17" s="392"/>
      <c r="H17" s="392">
        <v>834.6</v>
      </c>
      <c r="I17" s="392">
        <v>177.4</v>
      </c>
      <c r="J17" s="392"/>
      <c r="K17" s="392">
        <v>1013.8</v>
      </c>
      <c r="L17" s="284"/>
    </row>
    <row r="18" spans="1:12" ht="13.15" customHeight="1">
      <c r="A18" s="462"/>
      <c r="B18" s="392"/>
      <c r="C18" s="392"/>
      <c r="D18" s="392"/>
      <c r="E18" s="392"/>
      <c r="F18" s="392"/>
      <c r="G18" s="392"/>
      <c r="H18" s="392"/>
      <c r="I18" s="392"/>
      <c r="J18" s="392"/>
      <c r="K18" s="392"/>
      <c r="L18" s="284"/>
    </row>
    <row r="19" spans="1:12" ht="13.15" customHeight="1">
      <c r="A19" s="463" t="s">
        <v>259</v>
      </c>
      <c r="B19" s="392"/>
      <c r="C19" s="392"/>
      <c r="D19" s="392"/>
      <c r="E19" s="392"/>
      <c r="F19" s="392"/>
      <c r="G19" s="392"/>
      <c r="H19" s="392"/>
      <c r="I19" s="392"/>
      <c r="J19" s="392"/>
      <c r="K19" s="392"/>
      <c r="L19" s="284"/>
    </row>
    <row r="20" spans="1:12" ht="13.15" customHeight="1">
      <c r="A20" s="461" t="s">
        <v>425</v>
      </c>
      <c r="B20" s="441">
        <v>13.3</v>
      </c>
      <c r="C20" s="392">
        <v>56.2</v>
      </c>
      <c r="D20" s="441">
        <v>17.8</v>
      </c>
      <c r="E20" s="445">
        <v>8.6999999999999993</v>
      </c>
      <c r="F20" s="392">
        <v>26.2</v>
      </c>
      <c r="G20" s="392"/>
      <c r="H20" s="392">
        <v>104.1</v>
      </c>
      <c r="I20" s="392">
        <v>24.9</v>
      </c>
      <c r="J20" s="392"/>
      <c r="K20" s="392">
        <v>128.1</v>
      </c>
      <c r="L20" s="284"/>
    </row>
    <row r="21" spans="1:12" ht="13.15" customHeight="1">
      <c r="A21" s="461" t="s">
        <v>254</v>
      </c>
      <c r="B21" s="392">
        <v>45.9</v>
      </c>
      <c r="C21" s="392">
        <v>119.4</v>
      </c>
      <c r="D21" s="392">
        <v>54.5</v>
      </c>
      <c r="E21" s="392">
        <v>34.200000000000003</v>
      </c>
      <c r="F21" s="392">
        <v>68</v>
      </c>
      <c r="G21" s="392"/>
      <c r="H21" s="392">
        <v>272.8</v>
      </c>
      <c r="I21" s="392">
        <v>53.5</v>
      </c>
      <c r="J21" s="392"/>
      <c r="K21" s="392">
        <v>325.3</v>
      </c>
      <c r="L21" s="284"/>
    </row>
    <row r="22" spans="1:12" ht="13.15" customHeight="1">
      <c r="A22" s="461" t="s">
        <v>255</v>
      </c>
      <c r="B22" s="392">
        <v>33.200000000000003</v>
      </c>
      <c r="C22" s="392">
        <v>85.4</v>
      </c>
      <c r="D22" s="392">
        <v>72.099999999999994</v>
      </c>
      <c r="E22" s="392">
        <v>49.1</v>
      </c>
      <c r="F22" s="392">
        <v>72.400000000000006</v>
      </c>
      <c r="G22" s="392"/>
      <c r="H22" s="392">
        <v>262.89999999999998</v>
      </c>
      <c r="I22" s="392">
        <v>51.1</v>
      </c>
      <c r="J22" s="392"/>
      <c r="K22" s="392">
        <v>314.7</v>
      </c>
      <c r="L22" s="284"/>
    </row>
    <row r="23" spans="1:12" ht="13.15" customHeight="1">
      <c r="A23" s="461" t="s">
        <v>256</v>
      </c>
      <c r="B23" s="441">
        <v>13.2</v>
      </c>
      <c r="C23" s="392">
        <v>62</v>
      </c>
      <c r="D23" s="441">
        <v>24.4</v>
      </c>
      <c r="E23" s="441">
        <v>23.5</v>
      </c>
      <c r="F23" s="392">
        <v>38.6</v>
      </c>
      <c r="G23" s="392"/>
      <c r="H23" s="392">
        <v>140.9</v>
      </c>
      <c r="I23" s="392">
        <v>28.1</v>
      </c>
      <c r="J23" s="392"/>
      <c r="K23" s="392">
        <v>166.1</v>
      </c>
      <c r="L23" s="284"/>
    </row>
    <row r="24" spans="1:12" ht="13.15" customHeight="1">
      <c r="A24" s="461" t="s">
        <v>257</v>
      </c>
      <c r="B24" s="445">
        <v>3.6</v>
      </c>
      <c r="C24" s="445">
        <v>1.6</v>
      </c>
      <c r="D24" s="441">
        <v>13.4</v>
      </c>
      <c r="E24" s="441">
        <v>7.8</v>
      </c>
      <c r="F24" s="392">
        <v>18.399999999999999</v>
      </c>
      <c r="G24" s="392"/>
      <c r="H24" s="392">
        <v>27</v>
      </c>
      <c r="I24" s="441">
        <v>14.5</v>
      </c>
      <c r="J24" s="441"/>
      <c r="K24" s="392">
        <v>43</v>
      </c>
      <c r="L24" s="284"/>
    </row>
    <row r="25" spans="1:12" ht="13.15" customHeight="1">
      <c r="A25" s="461" t="s">
        <v>288</v>
      </c>
      <c r="B25" s="445">
        <v>5.0999999999999996</v>
      </c>
      <c r="C25" s="441">
        <v>11.1</v>
      </c>
      <c r="D25" s="441">
        <v>8.8000000000000007</v>
      </c>
      <c r="E25" s="445">
        <v>4.3</v>
      </c>
      <c r="F25" s="441">
        <v>20.100000000000001</v>
      </c>
      <c r="G25" s="441"/>
      <c r="H25" s="392">
        <v>36.799999999999997</v>
      </c>
      <c r="I25" s="445">
        <v>8.8000000000000007</v>
      </c>
      <c r="J25" s="445"/>
      <c r="K25" s="392">
        <v>41.5</v>
      </c>
      <c r="L25" s="284"/>
    </row>
    <row r="26" spans="1:12" ht="13.15" customHeight="1">
      <c r="A26" s="461" t="s">
        <v>132</v>
      </c>
      <c r="B26" s="392">
        <v>119.8</v>
      </c>
      <c r="C26" s="392">
        <v>344.4</v>
      </c>
      <c r="D26" s="392">
        <v>186.3</v>
      </c>
      <c r="E26" s="392">
        <v>131.6</v>
      </c>
      <c r="F26" s="392">
        <v>231.4</v>
      </c>
      <c r="G26" s="392"/>
      <c r="H26" s="392">
        <v>834.6</v>
      </c>
      <c r="I26" s="392">
        <v>177.4</v>
      </c>
      <c r="J26" s="392"/>
      <c r="K26" s="392">
        <v>1013.8</v>
      </c>
      <c r="L26" s="284"/>
    </row>
    <row r="27" spans="1:12" ht="13.15" customHeight="1">
      <c r="A27" s="462"/>
      <c r="B27" s="392"/>
      <c r="C27" s="392"/>
      <c r="D27" s="392"/>
      <c r="E27" s="392"/>
      <c r="F27" s="392"/>
      <c r="G27" s="392"/>
      <c r="H27" s="392"/>
      <c r="I27" s="392"/>
      <c r="J27" s="392"/>
      <c r="K27" s="392"/>
      <c r="L27" s="284"/>
    </row>
    <row r="28" spans="1:12" ht="13.15" customHeight="1">
      <c r="A28" s="166" t="s">
        <v>182</v>
      </c>
      <c r="B28" s="392"/>
      <c r="C28" s="392"/>
      <c r="D28" s="392"/>
      <c r="E28" s="392"/>
      <c r="F28" s="392"/>
      <c r="G28" s="392"/>
      <c r="H28" s="392"/>
      <c r="I28" s="392"/>
      <c r="J28" s="392"/>
      <c r="K28" s="392"/>
      <c r="L28" s="284"/>
    </row>
    <row r="29" spans="1:12" ht="13.15" customHeight="1">
      <c r="A29" s="167" t="s">
        <v>262</v>
      </c>
      <c r="B29" s="392">
        <v>121.4</v>
      </c>
      <c r="C29" s="392">
        <v>260.5</v>
      </c>
      <c r="D29" s="392">
        <v>129.5</v>
      </c>
      <c r="E29" s="392">
        <v>80.900000000000006</v>
      </c>
      <c r="F29" s="392">
        <v>124.9</v>
      </c>
      <c r="G29" s="392"/>
      <c r="H29" s="392">
        <v>638</v>
      </c>
      <c r="I29" s="392">
        <v>88.2</v>
      </c>
      <c r="J29" s="392"/>
      <c r="K29" s="392">
        <v>724.6</v>
      </c>
      <c r="L29" s="284"/>
    </row>
    <row r="30" spans="1:12" ht="13.15" customHeight="1">
      <c r="A30" s="167" t="s">
        <v>147</v>
      </c>
      <c r="B30" s="445">
        <v>2.5</v>
      </c>
      <c r="C30" s="392">
        <v>78.3</v>
      </c>
      <c r="D30" s="392">
        <v>49.9</v>
      </c>
      <c r="E30" s="392">
        <v>50.8</v>
      </c>
      <c r="F30" s="392">
        <v>108.5</v>
      </c>
      <c r="G30" s="392"/>
      <c r="H30" s="392">
        <v>199.8</v>
      </c>
      <c r="I30" s="392">
        <v>97</v>
      </c>
      <c r="J30" s="392"/>
      <c r="K30" s="392">
        <v>294.7</v>
      </c>
      <c r="L30" s="284"/>
    </row>
    <row r="31" spans="1:12" ht="13.15" customHeight="1">
      <c r="A31" s="167" t="s">
        <v>132</v>
      </c>
      <c r="B31" s="392">
        <v>119.8</v>
      </c>
      <c r="C31" s="392">
        <v>344.4</v>
      </c>
      <c r="D31" s="392">
        <v>186.3</v>
      </c>
      <c r="E31" s="392">
        <v>131.6</v>
      </c>
      <c r="F31" s="392">
        <v>231.4</v>
      </c>
      <c r="G31" s="392"/>
      <c r="H31" s="392">
        <v>834.6</v>
      </c>
      <c r="I31" s="392">
        <v>177.4</v>
      </c>
      <c r="J31" s="392"/>
      <c r="K31" s="392">
        <v>1013.8</v>
      </c>
      <c r="L31" s="284"/>
    </row>
    <row r="32" spans="1:12" ht="13.15" customHeight="1">
      <c r="A32" s="168"/>
      <c r="B32" s="392"/>
      <c r="C32" s="392"/>
      <c r="D32" s="392"/>
      <c r="E32" s="392"/>
      <c r="F32" s="392"/>
      <c r="G32" s="392"/>
      <c r="H32" s="392"/>
      <c r="I32" s="392"/>
      <c r="J32" s="392"/>
      <c r="K32" s="392"/>
      <c r="L32" s="284"/>
    </row>
    <row r="33" spans="1:12" ht="13.15" customHeight="1">
      <c r="A33" s="166" t="s">
        <v>183</v>
      </c>
      <c r="B33" s="392"/>
      <c r="C33" s="392"/>
      <c r="D33" s="392"/>
      <c r="E33" s="392"/>
      <c r="F33" s="392"/>
      <c r="G33" s="392"/>
      <c r="H33" s="392"/>
      <c r="I33" s="392"/>
      <c r="J33" s="392"/>
      <c r="K33" s="392"/>
      <c r="L33" s="284"/>
    </row>
    <row r="34" spans="1:12" ht="13.15" customHeight="1">
      <c r="A34" s="167" t="s">
        <v>262</v>
      </c>
      <c r="B34" s="392">
        <v>25.7</v>
      </c>
      <c r="C34" s="441">
        <v>11.1</v>
      </c>
      <c r="D34" s="441">
        <v>8.8000000000000007</v>
      </c>
      <c r="E34" s="445">
        <v>4.3</v>
      </c>
      <c r="F34" s="441">
        <v>14.9</v>
      </c>
      <c r="G34" s="441"/>
      <c r="H34" s="392">
        <v>46.9</v>
      </c>
      <c r="I34" s="445">
        <v>7.4</v>
      </c>
      <c r="J34" s="445"/>
      <c r="K34" s="392">
        <v>59.7</v>
      </c>
      <c r="L34" s="284"/>
    </row>
    <row r="35" spans="1:12" ht="13.15" customHeight="1">
      <c r="A35" s="167" t="s">
        <v>147</v>
      </c>
      <c r="B35" s="392">
        <v>96.2</v>
      </c>
      <c r="C35" s="392">
        <v>334.5</v>
      </c>
      <c r="D35" s="392">
        <v>175.9</v>
      </c>
      <c r="E35" s="392">
        <v>124.8</v>
      </c>
      <c r="F35" s="392">
        <v>220.7</v>
      </c>
      <c r="G35" s="392"/>
      <c r="H35" s="392">
        <v>783.1</v>
      </c>
      <c r="I35" s="392">
        <v>172</v>
      </c>
      <c r="J35" s="392"/>
      <c r="K35" s="392">
        <v>959.6</v>
      </c>
      <c r="L35" s="284"/>
    </row>
    <row r="36" spans="1:12" ht="13.15" customHeight="1">
      <c r="A36" s="167" t="s">
        <v>132</v>
      </c>
      <c r="B36" s="392">
        <v>119.8</v>
      </c>
      <c r="C36" s="392">
        <v>344.4</v>
      </c>
      <c r="D36" s="392">
        <v>186.3</v>
      </c>
      <c r="E36" s="392">
        <v>131.6</v>
      </c>
      <c r="F36" s="392">
        <v>231.4</v>
      </c>
      <c r="G36" s="392"/>
      <c r="H36" s="392">
        <v>834.6</v>
      </c>
      <c r="I36" s="392">
        <v>177.4</v>
      </c>
      <c r="J36" s="392"/>
      <c r="K36" s="392">
        <v>1013.8</v>
      </c>
      <c r="L36" s="284"/>
    </row>
    <row r="37" spans="1:12" ht="13.15" customHeight="1">
      <c r="A37" s="168"/>
      <c r="B37" s="392"/>
      <c r="C37" s="392"/>
      <c r="D37" s="392"/>
      <c r="E37" s="392"/>
      <c r="F37" s="392"/>
      <c r="G37" s="392"/>
      <c r="H37" s="392"/>
      <c r="I37" s="392"/>
      <c r="J37" s="392"/>
      <c r="K37" s="392"/>
      <c r="L37" s="284"/>
    </row>
    <row r="38" spans="1:12" ht="13.15" customHeight="1">
      <c r="A38" s="169" t="s">
        <v>157</v>
      </c>
      <c r="B38" s="392"/>
      <c r="C38" s="392"/>
      <c r="D38" s="392"/>
      <c r="E38" s="392"/>
      <c r="F38" s="392"/>
      <c r="G38" s="392"/>
      <c r="H38" s="392"/>
      <c r="I38" s="392"/>
      <c r="J38" s="392"/>
      <c r="K38" s="392"/>
      <c r="L38" s="284"/>
    </row>
    <row r="39" spans="1:12" ht="13.15" customHeight="1">
      <c r="A39" s="167" t="s">
        <v>262</v>
      </c>
      <c r="B39" s="392">
        <v>25.7</v>
      </c>
      <c r="C39" s="445">
        <v>5.2</v>
      </c>
      <c r="D39" s="441">
        <v>8.8000000000000007</v>
      </c>
      <c r="E39" s="445">
        <v>4.3</v>
      </c>
      <c r="F39" s="441">
        <v>9.1999999999999993</v>
      </c>
      <c r="G39" s="441"/>
      <c r="H39" s="392">
        <v>50.6</v>
      </c>
      <c r="I39" s="441">
        <v>8.1</v>
      </c>
      <c r="J39" s="441"/>
      <c r="K39" s="392">
        <v>54</v>
      </c>
      <c r="L39" s="284"/>
    </row>
    <row r="40" spans="1:12" ht="13.15" customHeight="1">
      <c r="A40" s="167" t="s">
        <v>147</v>
      </c>
      <c r="B40" s="392">
        <v>96.2</v>
      </c>
      <c r="C40" s="392">
        <v>337.6</v>
      </c>
      <c r="D40" s="392">
        <v>175.9</v>
      </c>
      <c r="E40" s="392">
        <v>124.8</v>
      </c>
      <c r="F40" s="392">
        <v>227.4</v>
      </c>
      <c r="G40" s="392"/>
      <c r="H40" s="392">
        <v>788.5</v>
      </c>
      <c r="I40" s="392">
        <v>176.6</v>
      </c>
      <c r="J40" s="392"/>
      <c r="K40" s="392">
        <v>959.7</v>
      </c>
      <c r="L40" s="284"/>
    </row>
    <row r="41" spans="1:12" ht="13.15" customHeight="1">
      <c r="A41" s="167" t="s">
        <v>132</v>
      </c>
      <c r="B41" s="392">
        <v>119.8</v>
      </c>
      <c r="C41" s="392">
        <v>344.4</v>
      </c>
      <c r="D41" s="392">
        <v>186.3</v>
      </c>
      <c r="E41" s="392">
        <v>131.6</v>
      </c>
      <c r="F41" s="392">
        <v>231.4</v>
      </c>
      <c r="G41" s="392"/>
      <c r="H41" s="392">
        <v>834.6</v>
      </c>
      <c r="I41" s="392">
        <v>177.4</v>
      </c>
      <c r="J41" s="392"/>
      <c r="K41" s="392">
        <v>1013.8</v>
      </c>
      <c r="L41" s="284"/>
    </row>
    <row r="42" spans="1:12" ht="13.15" customHeight="1">
      <c r="A42" s="462"/>
      <c r="B42" s="392"/>
      <c r="C42" s="392"/>
      <c r="D42" s="392"/>
      <c r="E42" s="392"/>
      <c r="F42" s="392"/>
      <c r="G42" s="392"/>
      <c r="H42" s="392"/>
      <c r="I42" s="392"/>
      <c r="J42" s="392"/>
      <c r="K42" s="392"/>
      <c r="L42" s="284"/>
    </row>
    <row r="43" spans="1:12" ht="13.15" customHeight="1">
      <c r="A43" s="16" t="s">
        <v>263</v>
      </c>
      <c r="B43" s="392"/>
      <c r="C43" s="392"/>
      <c r="D43" s="392"/>
      <c r="E43" s="392"/>
      <c r="F43" s="392"/>
      <c r="G43" s="392"/>
      <c r="H43" s="392"/>
      <c r="I43" s="392"/>
      <c r="J43" s="392"/>
      <c r="K43" s="392"/>
      <c r="L43" s="284"/>
    </row>
    <row r="44" spans="1:12" ht="13.15" customHeight="1">
      <c r="A44" s="289" t="s">
        <v>264</v>
      </c>
      <c r="B44" s="392">
        <v>100.9</v>
      </c>
      <c r="C44" s="392">
        <v>228.6</v>
      </c>
      <c r="D44" s="392">
        <v>98.1</v>
      </c>
      <c r="E44" s="392">
        <v>48.1</v>
      </c>
      <c r="F44" s="392">
        <v>96.8</v>
      </c>
      <c r="G44" s="392"/>
      <c r="H44" s="392">
        <v>494</v>
      </c>
      <c r="I44" s="392">
        <v>75.3</v>
      </c>
      <c r="J44" s="392"/>
      <c r="K44" s="392">
        <v>570.5</v>
      </c>
      <c r="L44" s="284"/>
    </row>
    <row r="45" spans="1:12" ht="13.15" customHeight="1">
      <c r="A45" s="289" t="s">
        <v>265</v>
      </c>
      <c r="B45" s="441">
        <v>15.8</v>
      </c>
      <c r="C45" s="392">
        <v>112</v>
      </c>
      <c r="D45" s="392">
        <v>87.1</v>
      </c>
      <c r="E45" s="392">
        <v>65.3</v>
      </c>
      <c r="F45" s="392">
        <v>93.1</v>
      </c>
      <c r="G45" s="392"/>
      <c r="H45" s="392">
        <v>306.2</v>
      </c>
      <c r="I45" s="392">
        <v>69.5</v>
      </c>
      <c r="J45" s="392"/>
      <c r="K45" s="392">
        <v>371.7</v>
      </c>
      <c r="L45" s="284"/>
    </row>
    <row r="46" spans="1:12" ht="13.15" customHeight="1">
      <c r="A46" s="289" t="s">
        <v>402</v>
      </c>
      <c r="B46" s="392">
        <v>0</v>
      </c>
      <c r="C46" s="445">
        <v>5.5</v>
      </c>
      <c r="D46" s="392">
        <v>0</v>
      </c>
      <c r="E46" s="445">
        <v>4.5999999999999996</v>
      </c>
      <c r="F46" s="441">
        <v>22.9</v>
      </c>
      <c r="G46" s="441"/>
      <c r="H46" s="441">
        <v>17.899999999999999</v>
      </c>
      <c r="I46" s="441">
        <v>17</v>
      </c>
      <c r="J46" s="441"/>
      <c r="K46" s="392">
        <v>29.5</v>
      </c>
      <c r="L46" s="284"/>
    </row>
    <row r="47" spans="1:12" ht="13.15" customHeight="1">
      <c r="A47" s="289" t="s">
        <v>266</v>
      </c>
      <c r="B47" s="445">
        <v>3.8</v>
      </c>
      <c r="C47" s="445">
        <v>5.6</v>
      </c>
      <c r="D47" s="392">
        <v>0</v>
      </c>
      <c r="E47" s="441">
        <v>8.1</v>
      </c>
      <c r="F47" s="441">
        <v>25.4</v>
      </c>
      <c r="G47" s="441"/>
      <c r="H47" s="441">
        <v>21</v>
      </c>
      <c r="I47" s="441">
        <v>22.1</v>
      </c>
      <c r="J47" s="441"/>
      <c r="K47" s="392">
        <v>38.799999999999997</v>
      </c>
      <c r="L47" s="284"/>
    </row>
    <row r="48" spans="1:12" ht="13.15" customHeight="1">
      <c r="A48" s="288" t="s">
        <v>132</v>
      </c>
      <c r="B48" s="392">
        <v>119.8</v>
      </c>
      <c r="C48" s="392">
        <v>344.4</v>
      </c>
      <c r="D48" s="392">
        <v>186.3</v>
      </c>
      <c r="E48" s="392">
        <v>131.6</v>
      </c>
      <c r="F48" s="392">
        <v>231.4</v>
      </c>
      <c r="G48" s="392"/>
      <c r="H48" s="392">
        <v>834.6</v>
      </c>
      <c r="I48" s="392">
        <v>177.4</v>
      </c>
      <c r="J48" s="392"/>
      <c r="K48" s="392">
        <v>1013.8</v>
      </c>
      <c r="L48" s="284"/>
    </row>
    <row r="49" spans="1:12" ht="13.15" customHeight="1">
      <c r="A49" s="288"/>
      <c r="B49" s="392"/>
      <c r="C49" s="392"/>
      <c r="D49" s="392"/>
      <c r="E49" s="392"/>
      <c r="F49" s="392"/>
      <c r="G49" s="392"/>
      <c r="H49" s="392"/>
      <c r="I49" s="392"/>
      <c r="J49" s="392"/>
      <c r="K49" s="392"/>
      <c r="L49" s="284"/>
    </row>
    <row r="50" spans="1:12" ht="13.15" customHeight="1">
      <c r="A50" s="16" t="s">
        <v>267</v>
      </c>
      <c r="B50" s="392"/>
      <c r="C50" s="392"/>
      <c r="D50" s="392"/>
      <c r="E50" s="392"/>
      <c r="F50" s="392"/>
      <c r="G50" s="392"/>
      <c r="H50" s="392"/>
      <c r="I50" s="392"/>
      <c r="J50" s="392"/>
      <c r="K50" s="392"/>
      <c r="L50" s="284"/>
    </row>
    <row r="51" spans="1:12" ht="13.15" customHeight="1">
      <c r="A51" s="289" t="s">
        <v>264</v>
      </c>
      <c r="B51" s="392">
        <v>117.9</v>
      </c>
      <c r="C51" s="392">
        <v>338.4</v>
      </c>
      <c r="D51" s="392">
        <v>171.7</v>
      </c>
      <c r="E51" s="392">
        <v>115.6</v>
      </c>
      <c r="F51" s="392">
        <v>205.3</v>
      </c>
      <c r="G51" s="392"/>
      <c r="H51" s="392">
        <v>797</v>
      </c>
      <c r="I51" s="392">
        <v>152.30000000000001</v>
      </c>
      <c r="J51" s="392"/>
      <c r="K51" s="392">
        <v>951.2</v>
      </c>
      <c r="L51" s="284"/>
    </row>
    <row r="52" spans="1:12" ht="13.15" customHeight="1">
      <c r="A52" s="289" t="s">
        <v>265</v>
      </c>
      <c r="B52" s="445">
        <v>4.4000000000000004</v>
      </c>
      <c r="C52" s="445">
        <v>7.1</v>
      </c>
      <c r="D52" s="441">
        <v>16.100000000000001</v>
      </c>
      <c r="E52" s="445">
        <v>7.2</v>
      </c>
      <c r="F52" s="441">
        <v>19.5</v>
      </c>
      <c r="G52" s="441"/>
      <c r="H52" s="392">
        <v>34.299999999999997</v>
      </c>
      <c r="I52" s="392">
        <v>18.7</v>
      </c>
      <c r="J52" s="392"/>
      <c r="K52" s="392">
        <v>53.2</v>
      </c>
      <c r="L52" s="284"/>
    </row>
    <row r="53" spans="1:12" ht="13.15" customHeight="1">
      <c r="A53" s="289" t="s">
        <v>402</v>
      </c>
      <c r="B53" s="392">
        <v>0</v>
      </c>
      <c r="C53" s="392">
        <v>0</v>
      </c>
      <c r="D53" s="392">
        <v>0</v>
      </c>
      <c r="E53" s="392">
        <v>0</v>
      </c>
      <c r="F53" s="441">
        <v>5.3</v>
      </c>
      <c r="G53" s="441"/>
      <c r="H53" s="392">
        <v>0</v>
      </c>
      <c r="I53" s="441">
        <v>5.3</v>
      </c>
      <c r="J53" s="441"/>
      <c r="K53" s="441">
        <v>6.3</v>
      </c>
      <c r="L53" s="284"/>
    </row>
    <row r="54" spans="1:12" ht="13.15" customHeight="1">
      <c r="A54" s="289" t="s">
        <v>266</v>
      </c>
      <c r="B54" s="392">
        <v>0</v>
      </c>
      <c r="C54" s="392">
        <v>0</v>
      </c>
      <c r="D54" s="392">
        <v>0</v>
      </c>
      <c r="E54" s="392">
        <v>0</v>
      </c>
      <c r="F54" s="445">
        <v>3.9</v>
      </c>
      <c r="G54" s="445"/>
      <c r="H54" s="445">
        <v>3.5</v>
      </c>
      <c r="I54" s="445">
        <v>3.9</v>
      </c>
      <c r="J54" s="445"/>
      <c r="K54" s="445">
        <v>4.9000000000000004</v>
      </c>
      <c r="L54" s="284"/>
    </row>
    <row r="55" spans="1:12" ht="13.15" customHeight="1">
      <c r="A55" s="289" t="s">
        <v>132</v>
      </c>
      <c r="B55" s="392">
        <v>119.8</v>
      </c>
      <c r="C55" s="392">
        <v>344.4</v>
      </c>
      <c r="D55" s="392">
        <v>186.3</v>
      </c>
      <c r="E55" s="392">
        <v>131.6</v>
      </c>
      <c r="F55" s="392">
        <v>231.4</v>
      </c>
      <c r="G55" s="392"/>
      <c r="H55" s="392">
        <v>834.6</v>
      </c>
      <c r="I55" s="392">
        <v>177.4</v>
      </c>
      <c r="J55" s="392"/>
      <c r="K55" s="392">
        <v>1013.8</v>
      </c>
      <c r="L55" s="284"/>
    </row>
    <row r="56" spans="1:12" ht="13.15" customHeight="1">
      <c r="B56" s="392"/>
      <c r="C56" s="392"/>
      <c r="D56" s="392"/>
      <c r="E56" s="392"/>
      <c r="F56" s="392"/>
      <c r="G56" s="392"/>
      <c r="H56" s="392"/>
      <c r="I56" s="392"/>
      <c r="J56" s="392"/>
      <c r="K56" s="392"/>
      <c r="L56" s="284"/>
    </row>
    <row r="57" spans="1:12" ht="13.15" customHeight="1">
      <c r="A57" s="16" t="s">
        <v>268</v>
      </c>
      <c r="B57" s="392">
        <v>97</v>
      </c>
      <c r="C57" s="392">
        <v>218.8</v>
      </c>
      <c r="D57" s="392">
        <v>97.8</v>
      </c>
      <c r="E57" s="392">
        <v>50</v>
      </c>
      <c r="F57" s="392">
        <v>76.900000000000006</v>
      </c>
      <c r="G57" s="392"/>
      <c r="H57" s="392">
        <v>481.4</v>
      </c>
      <c r="I57" s="392">
        <v>60.5</v>
      </c>
      <c r="J57" s="392"/>
      <c r="K57" s="392">
        <v>546.4</v>
      </c>
      <c r="L57" s="284"/>
    </row>
    <row r="58" spans="1:12" ht="13.15" customHeight="1">
      <c r="A58" s="16" t="s">
        <v>451</v>
      </c>
      <c r="B58" s="392">
        <v>24.9</v>
      </c>
      <c r="C58" s="392">
        <v>124.7</v>
      </c>
      <c r="D58" s="392">
        <v>90.9</v>
      </c>
      <c r="E58" s="392">
        <v>77.099999999999994</v>
      </c>
      <c r="F58" s="392">
        <v>154.4</v>
      </c>
      <c r="G58" s="392"/>
      <c r="H58" s="392">
        <v>347.5</v>
      </c>
      <c r="I58" s="392">
        <v>122.8</v>
      </c>
      <c r="J58" s="392"/>
      <c r="K58" s="392">
        <v>470.7</v>
      </c>
      <c r="L58" s="284"/>
    </row>
    <row r="59" spans="1:12" ht="13.15" customHeight="1">
      <c r="A59" s="16"/>
      <c r="B59" s="392"/>
      <c r="C59" s="392"/>
      <c r="D59" s="392"/>
      <c r="E59" s="392"/>
      <c r="F59" s="392"/>
      <c r="G59" s="392"/>
      <c r="H59" s="392"/>
      <c r="I59" s="392"/>
      <c r="J59" s="392"/>
      <c r="K59" s="392"/>
      <c r="L59" s="284"/>
    </row>
    <row r="60" spans="1:12" ht="13.15" customHeight="1">
      <c r="A60" s="16" t="s">
        <v>289</v>
      </c>
      <c r="B60" s="401"/>
      <c r="C60" s="193"/>
      <c r="D60" s="380"/>
      <c r="E60" s="401"/>
      <c r="F60" s="401"/>
      <c r="G60" s="284"/>
      <c r="H60" s="284"/>
      <c r="I60" s="284"/>
      <c r="J60" s="194"/>
      <c r="K60" s="194"/>
      <c r="L60" s="284"/>
    </row>
    <row r="61" spans="1:12" ht="13.15" customHeight="1">
      <c r="A61" s="289" t="s">
        <v>264</v>
      </c>
      <c r="B61" s="392">
        <v>100.9</v>
      </c>
      <c r="C61" s="392">
        <v>228.6</v>
      </c>
      <c r="D61" s="392">
        <v>98.1</v>
      </c>
      <c r="E61" s="392">
        <v>48.1</v>
      </c>
      <c r="F61" s="392">
        <v>96.8</v>
      </c>
      <c r="G61" s="392"/>
      <c r="H61" s="392">
        <v>494</v>
      </c>
      <c r="I61" s="392">
        <v>75.3</v>
      </c>
      <c r="J61" s="392"/>
      <c r="K61" s="392">
        <v>570.5</v>
      </c>
      <c r="L61" s="284"/>
    </row>
    <row r="62" spans="1:12" ht="13.15" customHeight="1">
      <c r="A62" s="289" t="s">
        <v>192</v>
      </c>
      <c r="B62" s="445">
        <v>5.2</v>
      </c>
      <c r="C62" s="441">
        <v>20.6</v>
      </c>
      <c r="D62" s="445">
        <v>5.7</v>
      </c>
      <c r="E62" s="441">
        <v>11.6</v>
      </c>
      <c r="F62" s="392">
        <v>33</v>
      </c>
      <c r="G62" s="392"/>
      <c r="H62" s="392">
        <v>51.2</v>
      </c>
      <c r="I62" s="441">
        <v>26.7</v>
      </c>
      <c r="J62" s="441"/>
      <c r="K62" s="392">
        <v>82.3</v>
      </c>
      <c r="L62" s="284"/>
    </row>
    <row r="63" spans="1:12" ht="13.15" customHeight="1">
      <c r="A63" s="289" t="s">
        <v>403</v>
      </c>
      <c r="B63" s="441">
        <v>14.1</v>
      </c>
      <c r="C63" s="392">
        <v>91.3</v>
      </c>
      <c r="D63" s="392">
        <v>82.2</v>
      </c>
      <c r="E63" s="392">
        <v>66.099999999999994</v>
      </c>
      <c r="F63" s="392">
        <v>83.1</v>
      </c>
      <c r="G63" s="392"/>
      <c r="H63" s="392">
        <v>269.39999999999998</v>
      </c>
      <c r="I63" s="392">
        <v>66.8</v>
      </c>
      <c r="J63" s="392"/>
      <c r="K63" s="392">
        <v>335.1</v>
      </c>
      <c r="L63" s="284"/>
    </row>
    <row r="64" spans="1:12" ht="13.15" customHeight="1">
      <c r="A64" s="290" t="s">
        <v>404</v>
      </c>
      <c r="B64" s="392">
        <v>0</v>
      </c>
      <c r="C64" s="445">
        <v>4.3</v>
      </c>
      <c r="D64" s="445">
        <v>2</v>
      </c>
      <c r="E64" s="441">
        <v>7.1</v>
      </c>
      <c r="F64" s="441">
        <v>13.6</v>
      </c>
      <c r="G64" s="441"/>
      <c r="H64" s="441">
        <v>20.399999999999999</v>
      </c>
      <c r="I64" s="441">
        <v>12.1</v>
      </c>
      <c r="J64" s="441"/>
      <c r="K64" s="392">
        <v>30</v>
      </c>
      <c r="L64" s="284"/>
    </row>
    <row r="65" spans="1:12" ht="13.15" customHeight="1">
      <c r="A65" s="17" t="s">
        <v>452</v>
      </c>
      <c r="B65" s="441">
        <v>18.899999999999999</v>
      </c>
      <c r="C65" s="392">
        <v>115.7</v>
      </c>
      <c r="D65" s="392">
        <v>88.2</v>
      </c>
      <c r="E65" s="392">
        <v>77.2</v>
      </c>
      <c r="F65" s="392">
        <v>137.80000000000001</v>
      </c>
      <c r="G65" s="392"/>
      <c r="H65" s="392">
        <v>338.3</v>
      </c>
      <c r="I65" s="392">
        <v>109</v>
      </c>
      <c r="J65" s="392"/>
      <c r="K65" s="392">
        <v>447.7</v>
      </c>
      <c r="L65" s="284"/>
    </row>
    <row r="66" spans="1:12" ht="13.15" customHeight="1">
      <c r="A66" s="290" t="s">
        <v>132</v>
      </c>
      <c r="B66" s="392">
        <v>119.8</v>
      </c>
      <c r="C66" s="392">
        <v>344.4</v>
      </c>
      <c r="D66" s="392">
        <v>186.3</v>
      </c>
      <c r="E66" s="392">
        <v>131.6</v>
      </c>
      <c r="F66" s="392">
        <v>231.4</v>
      </c>
      <c r="G66" s="392"/>
      <c r="H66" s="392">
        <v>834.6</v>
      </c>
      <c r="I66" s="392">
        <v>177.4</v>
      </c>
      <c r="J66" s="392"/>
      <c r="K66" s="392">
        <v>1013.8</v>
      </c>
      <c r="L66" s="284"/>
    </row>
    <row r="67" spans="1:12" ht="13.15" customHeight="1">
      <c r="A67" s="290"/>
      <c r="B67" s="392"/>
      <c r="C67" s="392"/>
      <c r="D67" s="392"/>
      <c r="E67" s="392"/>
      <c r="F67" s="392"/>
      <c r="G67" s="392"/>
      <c r="H67" s="392"/>
      <c r="I67" s="392"/>
      <c r="J67" s="392"/>
      <c r="K67" s="392"/>
      <c r="L67" s="284"/>
    </row>
    <row r="68" spans="1:12" ht="13.15" customHeight="1">
      <c r="A68" s="16" t="s">
        <v>290</v>
      </c>
      <c r="B68" s="392"/>
      <c r="C68" s="392"/>
      <c r="D68" s="392"/>
      <c r="E68" s="392"/>
      <c r="F68" s="392"/>
      <c r="G68" s="392"/>
      <c r="H68" s="392"/>
      <c r="I68" s="392"/>
      <c r="J68" s="392"/>
      <c r="K68" s="392"/>
      <c r="L68" s="284"/>
    </row>
    <row r="69" spans="1:12" ht="13.15" customHeight="1">
      <c r="A69" s="289" t="s">
        <v>264</v>
      </c>
      <c r="B69" s="392">
        <v>117.9</v>
      </c>
      <c r="C69" s="392">
        <v>338.4</v>
      </c>
      <c r="D69" s="392">
        <v>171.7</v>
      </c>
      <c r="E69" s="392">
        <v>115.6</v>
      </c>
      <c r="F69" s="392">
        <v>205.3</v>
      </c>
      <c r="G69" s="392"/>
      <c r="H69" s="392">
        <v>797</v>
      </c>
      <c r="I69" s="392">
        <v>152.30000000000001</v>
      </c>
      <c r="J69" s="392"/>
      <c r="K69" s="392">
        <v>951.2</v>
      </c>
      <c r="L69" s="284"/>
    </row>
    <row r="70" spans="1:12" ht="13.15" customHeight="1">
      <c r="A70" s="289" t="s">
        <v>192</v>
      </c>
      <c r="B70" s="445">
        <v>4.4000000000000004</v>
      </c>
      <c r="C70" s="392">
        <v>0</v>
      </c>
      <c r="D70" s="445">
        <v>3</v>
      </c>
      <c r="E70" s="392">
        <v>0</v>
      </c>
      <c r="F70" s="445">
        <v>4.7</v>
      </c>
      <c r="G70" s="445"/>
      <c r="H70" s="441">
        <v>9.5</v>
      </c>
      <c r="I70" s="445">
        <v>3.2</v>
      </c>
      <c r="J70" s="445"/>
      <c r="K70" s="445">
        <v>7.9</v>
      </c>
      <c r="L70" s="284"/>
    </row>
    <row r="71" spans="1:12" ht="13.15" customHeight="1">
      <c r="A71" s="289" t="s">
        <v>403</v>
      </c>
      <c r="B71" s="392">
        <v>0</v>
      </c>
      <c r="C71" s="445">
        <v>2.6</v>
      </c>
      <c r="D71" s="441">
        <v>14</v>
      </c>
      <c r="E71" s="445">
        <v>7.2</v>
      </c>
      <c r="F71" s="441">
        <v>17.100000000000001</v>
      </c>
      <c r="G71" s="441"/>
      <c r="H71" s="392">
        <v>29.1</v>
      </c>
      <c r="I71" s="392">
        <v>19.2</v>
      </c>
      <c r="J71" s="392"/>
      <c r="K71" s="392">
        <v>47.8</v>
      </c>
      <c r="L71" s="284"/>
    </row>
    <row r="72" spans="1:12" ht="13.15" customHeight="1">
      <c r="A72" s="290" t="s">
        <v>404</v>
      </c>
      <c r="B72" s="392">
        <v>0</v>
      </c>
      <c r="C72" s="392">
        <v>0</v>
      </c>
      <c r="D72" s="392">
        <v>0</v>
      </c>
      <c r="E72" s="392">
        <v>0</v>
      </c>
      <c r="F72" s="445">
        <v>3.1</v>
      </c>
      <c r="G72" s="445"/>
      <c r="H72" s="445">
        <v>4.3</v>
      </c>
      <c r="I72" s="445">
        <v>3.1</v>
      </c>
      <c r="J72" s="445"/>
      <c r="K72" s="441">
        <v>8.8000000000000007</v>
      </c>
      <c r="L72" s="284"/>
    </row>
    <row r="73" spans="1:12" ht="13.15" customHeight="1">
      <c r="A73" s="17" t="s">
        <v>452</v>
      </c>
      <c r="B73" s="445">
        <v>4.4000000000000004</v>
      </c>
      <c r="C73" s="445">
        <v>6.2</v>
      </c>
      <c r="D73" s="441">
        <v>17.100000000000001</v>
      </c>
      <c r="E73" s="441">
        <v>13.4</v>
      </c>
      <c r="F73" s="392">
        <v>29.8</v>
      </c>
      <c r="G73" s="392"/>
      <c r="H73" s="392">
        <v>40.9</v>
      </c>
      <c r="I73" s="392">
        <v>23.3</v>
      </c>
      <c r="J73" s="392"/>
      <c r="K73" s="392">
        <v>60.6</v>
      </c>
      <c r="L73" s="284"/>
    </row>
    <row r="74" spans="1:12" ht="13.15" customHeight="1">
      <c r="A74" s="290" t="s">
        <v>132</v>
      </c>
      <c r="B74" s="392">
        <v>119.8</v>
      </c>
      <c r="C74" s="392">
        <v>344.4</v>
      </c>
      <c r="D74" s="392">
        <v>186.3</v>
      </c>
      <c r="E74" s="392">
        <v>131.6</v>
      </c>
      <c r="F74" s="392">
        <v>231.4</v>
      </c>
      <c r="G74" s="392"/>
      <c r="H74" s="392">
        <v>834.6</v>
      </c>
      <c r="I74" s="392">
        <v>177.4</v>
      </c>
      <c r="J74" s="392"/>
      <c r="K74" s="392">
        <v>1013.8</v>
      </c>
      <c r="L74" s="284"/>
    </row>
    <row r="75" spans="1:12" ht="13.15" customHeight="1">
      <c r="A75" s="290"/>
      <c r="B75" s="401"/>
      <c r="C75" s="380"/>
      <c r="D75" s="380"/>
      <c r="E75" s="401"/>
      <c r="F75" s="401"/>
      <c r="G75" s="284"/>
      <c r="H75" s="194"/>
      <c r="I75" s="194"/>
      <c r="J75" s="194"/>
      <c r="K75" s="284"/>
      <c r="L75" s="284"/>
    </row>
    <row r="76" spans="1:12" ht="13.15" customHeight="1">
      <c r="A76" s="366" t="s">
        <v>6</v>
      </c>
      <c r="B76" s="401"/>
      <c r="C76" s="380"/>
      <c r="D76" s="380"/>
      <c r="E76" s="385"/>
      <c r="F76" s="401"/>
      <c r="G76" s="284"/>
      <c r="H76" s="194"/>
      <c r="I76" s="194"/>
      <c r="J76" s="194"/>
      <c r="K76" s="194"/>
      <c r="L76" s="284"/>
    </row>
    <row r="77" spans="1:12" ht="13.15" customHeight="1">
      <c r="A77" s="374" t="s">
        <v>253</v>
      </c>
      <c r="B77" s="401"/>
      <c r="C77" s="380"/>
      <c r="D77" s="396"/>
      <c r="E77" s="385"/>
      <c r="F77" s="385"/>
      <c r="G77" s="284"/>
      <c r="H77" s="194"/>
      <c r="I77" s="194"/>
      <c r="J77" s="194"/>
      <c r="K77" s="194"/>
      <c r="L77" s="284"/>
    </row>
    <row r="78" spans="1:12" ht="13.15" customHeight="1">
      <c r="A78" s="447" t="s">
        <v>424</v>
      </c>
      <c r="B78" s="392">
        <v>0</v>
      </c>
      <c r="C78" s="441">
        <v>16.5</v>
      </c>
      <c r="D78" s="441">
        <v>13</v>
      </c>
      <c r="E78" s="445">
        <v>6.3</v>
      </c>
      <c r="F78" s="441">
        <v>12.5</v>
      </c>
      <c r="G78" s="441"/>
      <c r="H78" s="392">
        <v>34.1</v>
      </c>
      <c r="I78" s="441">
        <v>12</v>
      </c>
      <c r="J78" s="441"/>
      <c r="K78" s="392">
        <v>43.2</v>
      </c>
      <c r="L78" s="284"/>
    </row>
    <row r="79" spans="1:12" ht="13.15" customHeight="1">
      <c r="A79" s="447" t="s">
        <v>254</v>
      </c>
      <c r="B79" s="441">
        <v>9.1</v>
      </c>
      <c r="C79" s="392">
        <v>37.799999999999997</v>
      </c>
      <c r="D79" s="441">
        <v>13.5</v>
      </c>
      <c r="E79" s="441">
        <v>19.399999999999999</v>
      </c>
      <c r="F79" s="392">
        <v>43.8</v>
      </c>
      <c r="G79" s="392"/>
      <c r="H79" s="392">
        <v>84.8</v>
      </c>
      <c r="I79" s="392">
        <v>34.5</v>
      </c>
      <c r="J79" s="392"/>
      <c r="K79" s="392">
        <v>122.5</v>
      </c>
      <c r="L79" s="284"/>
    </row>
    <row r="80" spans="1:12" ht="13.15" customHeight="1">
      <c r="A80" s="447" t="s">
        <v>255</v>
      </c>
      <c r="B80" s="441">
        <v>13.2</v>
      </c>
      <c r="C80" s="392">
        <v>58.4</v>
      </c>
      <c r="D80" s="392">
        <v>33</v>
      </c>
      <c r="E80" s="392">
        <v>29.3</v>
      </c>
      <c r="F80" s="392">
        <v>38.799999999999997</v>
      </c>
      <c r="G80" s="392"/>
      <c r="H80" s="392">
        <v>147.30000000000001</v>
      </c>
      <c r="I80" s="392">
        <v>25.3</v>
      </c>
      <c r="J80" s="392"/>
      <c r="K80" s="392">
        <v>166.9</v>
      </c>
      <c r="L80" s="284"/>
    </row>
    <row r="81" spans="1:12" ht="13.15" customHeight="1">
      <c r="A81" s="447" t="s">
        <v>256</v>
      </c>
      <c r="B81" s="441">
        <v>10.8</v>
      </c>
      <c r="C81" s="392">
        <v>39.9</v>
      </c>
      <c r="D81" s="392">
        <v>31.2</v>
      </c>
      <c r="E81" s="441">
        <v>11.3</v>
      </c>
      <c r="F81" s="441">
        <v>17.600000000000001</v>
      </c>
      <c r="G81" s="441"/>
      <c r="H81" s="392">
        <v>95.3</v>
      </c>
      <c r="I81" s="441">
        <v>13.5</v>
      </c>
      <c r="J81" s="441"/>
      <c r="K81" s="392">
        <v>113.4</v>
      </c>
      <c r="L81" s="284"/>
    </row>
    <row r="82" spans="1:12" ht="13.15" customHeight="1">
      <c r="A82" s="447" t="s">
        <v>257</v>
      </c>
      <c r="B82" s="441">
        <v>13.3</v>
      </c>
      <c r="C82" s="441">
        <v>22.6</v>
      </c>
      <c r="D82" s="445">
        <v>4.0999999999999996</v>
      </c>
      <c r="E82" s="392">
        <v>0</v>
      </c>
      <c r="F82" s="445">
        <v>3.5</v>
      </c>
      <c r="G82" s="445"/>
      <c r="H82" s="392">
        <v>46.5</v>
      </c>
      <c r="I82" s="445">
        <v>3.5</v>
      </c>
      <c r="J82" s="445"/>
      <c r="K82" s="392">
        <v>44</v>
      </c>
      <c r="L82" s="284"/>
    </row>
    <row r="83" spans="1:12" ht="13.15" customHeight="1">
      <c r="A83" s="447" t="s">
        <v>258</v>
      </c>
      <c r="B83" s="445">
        <v>4.5999999999999996</v>
      </c>
      <c r="C83" s="445">
        <v>15.8</v>
      </c>
      <c r="D83" s="392">
        <v>0</v>
      </c>
      <c r="E83" s="392">
        <v>0</v>
      </c>
      <c r="F83" s="445">
        <v>2.1</v>
      </c>
      <c r="G83" s="445"/>
      <c r="H83" s="441">
        <v>23.9</v>
      </c>
      <c r="I83" s="441">
        <v>4.5</v>
      </c>
      <c r="J83" s="441"/>
      <c r="K83" s="441">
        <v>27.1</v>
      </c>
      <c r="L83" s="284"/>
    </row>
    <row r="84" spans="1:12" ht="13.15" customHeight="1">
      <c r="A84" s="447" t="s">
        <v>132</v>
      </c>
      <c r="B84" s="392">
        <v>52.2</v>
      </c>
      <c r="C84" s="392">
        <v>188.4</v>
      </c>
      <c r="D84" s="392">
        <v>96</v>
      </c>
      <c r="E84" s="392">
        <v>71.599999999999994</v>
      </c>
      <c r="F84" s="392">
        <v>115.4</v>
      </c>
      <c r="G84" s="392"/>
      <c r="H84" s="392">
        <v>428.6</v>
      </c>
      <c r="I84" s="392">
        <v>91.6</v>
      </c>
      <c r="J84" s="392"/>
      <c r="K84" s="392">
        <v>521.20000000000005</v>
      </c>
      <c r="L84" s="284"/>
    </row>
    <row r="85" spans="1:12" ht="13.15" customHeight="1">
      <c r="A85" s="391"/>
      <c r="B85" s="392"/>
      <c r="C85" s="392"/>
      <c r="D85" s="392"/>
      <c r="E85" s="392"/>
      <c r="F85" s="392"/>
      <c r="G85" s="392"/>
      <c r="H85" s="392"/>
      <c r="I85" s="392"/>
      <c r="J85" s="392"/>
      <c r="K85" s="392"/>
      <c r="L85" s="284"/>
    </row>
    <row r="86" spans="1:12" ht="13.15" customHeight="1">
      <c r="A86" s="374" t="s">
        <v>259</v>
      </c>
      <c r="B86" s="392"/>
      <c r="C86" s="392"/>
      <c r="D86" s="392"/>
      <c r="E86" s="392"/>
      <c r="F86" s="392"/>
      <c r="G86" s="392"/>
      <c r="H86" s="392"/>
      <c r="I86" s="392"/>
      <c r="J86" s="392"/>
      <c r="K86" s="392"/>
      <c r="L86" s="284"/>
    </row>
    <row r="87" spans="1:12" ht="13.15" customHeight="1">
      <c r="A87" s="447" t="s">
        <v>425</v>
      </c>
      <c r="B87" s="441">
        <v>12.3</v>
      </c>
      <c r="C87" s="392">
        <v>28.4</v>
      </c>
      <c r="D87" s="441">
        <v>13.3</v>
      </c>
      <c r="E87" s="441">
        <v>11.4</v>
      </c>
      <c r="F87" s="441">
        <v>8.1999999999999993</v>
      </c>
      <c r="G87" s="441"/>
      <c r="H87" s="392">
        <v>63.1</v>
      </c>
      <c r="I87" s="445">
        <v>4.8</v>
      </c>
      <c r="J87" s="445"/>
      <c r="K87" s="392">
        <v>69.900000000000006</v>
      </c>
      <c r="L87" s="284"/>
    </row>
    <row r="88" spans="1:12" ht="13.15" customHeight="1">
      <c r="A88" s="447" t="s">
        <v>254</v>
      </c>
      <c r="B88" s="441">
        <v>14.6</v>
      </c>
      <c r="C88" s="392">
        <v>60.4</v>
      </c>
      <c r="D88" s="392">
        <v>26.2</v>
      </c>
      <c r="E88" s="392">
        <v>21.9</v>
      </c>
      <c r="F88" s="392">
        <v>31.8</v>
      </c>
      <c r="G88" s="392"/>
      <c r="H88" s="392">
        <v>127.3</v>
      </c>
      <c r="I88" s="392">
        <v>32.4</v>
      </c>
      <c r="J88" s="392"/>
      <c r="K88" s="392">
        <v>156.1</v>
      </c>
      <c r="L88" s="284"/>
    </row>
    <row r="89" spans="1:12" ht="13.15" customHeight="1">
      <c r="A89" s="447" t="s">
        <v>255</v>
      </c>
      <c r="B89" s="441">
        <v>10.4</v>
      </c>
      <c r="C89" s="392">
        <v>46.4</v>
      </c>
      <c r="D89" s="392">
        <v>33.4</v>
      </c>
      <c r="E89" s="441">
        <v>22.4</v>
      </c>
      <c r="F89" s="392">
        <v>33.1</v>
      </c>
      <c r="G89" s="392"/>
      <c r="H89" s="392">
        <v>122.4</v>
      </c>
      <c r="I89" s="392">
        <v>23.9</v>
      </c>
      <c r="J89" s="392"/>
      <c r="K89" s="392">
        <v>144.9</v>
      </c>
      <c r="L89" s="284"/>
    </row>
    <row r="90" spans="1:12" ht="13.15" customHeight="1">
      <c r="A90" s="447" t="s">
        <v>256</v>
      </c>
      <c r="B90" s="445">
        <v>4.7</v>
      </c>
      <c r="C90" s="392">
        <v>44.5</v>
      </c>
      <c r="D90" s="441">
        <v>11.2</v>
      </c>
      <c r="E90" s="441">
        <v>10.4</v>
      </c>
      <c r="F90" s="441">
        <v>18.3</v>
      </c>
      <c r="G90" s="441"/>
      <c r="H90" s="392">
        <v>70.099999999999994</v>
      </c>
      <c r="I90" s="392">
        <v>20.100000000000001</v>
      </c>
      <c r="J90" s="392"/>
      <c r="K90" s="392">
        <v>82.4</v>
      </c>
      <c r="L90" s="284"/>
    </row>
    <row r="91" spans="1:12" ht="13.15" customHeight="1">
      <c r="A91" s="447" t="s">
        <v>257</v>
      </c>
      <c r="B91" s="392">
        <v>0</v>
      </c>
      <c r="C91" s="392">
        <v>0</v>
      </c>
      <c r="D91" s="445">
        <v>5.5</v>
      </c>
      <c r="E91" s="445">
        <v>3.8</v>
      </c>
      <c r="F91" s="441">
        <v>9.4</v>
      </c>
      <c r="G91" s="441"/>
      <c r="H91" s="441">
        <v>17.2</v>
      </c>
      <c r="I91" s="441">
        <v>7.7</v>
      </c>
      <c r="J91" s="441"/>
      <c r="K91" s="392">
        <v>31.6</v>
      </c>
      <c r="L91" s="284"/>
    </row>
    <row r="92" spans="1:12" ht="13.15" customHeight="1">
      <c r="A92" s="447" t="s">
        <v>288</v>
      </c>
      <c r="B92" s="445">
        <v>5</v>
      </c>
      <c r="C92" s="445">
        <v>6.8</v>
      </c>
      <c r="D92" s="445">
        <v>3.2</v>
      </c>
      <c r="E92" s="445">
        <v>6</v>
      </c>
      <c r="F92" s="445">
        <v>7.7</v>
      </c>
      <c r="G92" s="445"/>
      <c r="H92" s="441">
        <v>20.6</v>
      </c>
      <c r="I92" s="445">
        <v>4.0999999999999996</v>
      </c>
      <c r="J92" s="445"/>
      <c r="K92" s="441">
        <v>24.5</v>
      </c>
      <c r="L92" s="284"/>
    </row>
    <row r="93" spans="1:12" ht="13.15" customHeight="1">
      <c r="A93" s="447" t="s">
        <v>132</v>
      </c>
      <c r="B93" s="392">
        <v>52.2</v>
      </c>
      <c r="C93" s="392">
        <v>188.4</v>
      </c>
      <c r="D93" s="392">
        <v>96</v>
      </c>
      <c r="E93" s="392">
        <v>71.599999999999994</v>
      </c>
      <c r="F93" s="392">
        <v>115.4</v>
      </c>
      <c r="G93" s="392"/>
      <c r="H93" s="392">
        <v>428.6</v>
      </c>
      <c r="I93" s="392">
        <v>91.6</v>
      </c>
      <c r="J93" s="392"/>
      <c r="K93" s="392">
        <v>521.20000000000005</v>
      </c>
      <c r="L93" s="284"/>
    </row>
    <row r="94" spans="1:12" ht="13.15" customHeight="1">
      <c r="A94" s="391"/>
      <c r="B94" s="392"/>
      <c r="C94" s="392"/>
      <c r="D94" s="392"/>
      <c r="E94" s="392"/>
      <c r="F94" s="392"/>
      <c r="G94" s="392"/>
      <c r="H94" s="392"/>
      <c r="I94" s="392"/>
      <c r="J94" s="392"/>
      <c r="K94" s="392"/>
      <c r="L94" s="284"/>
    </row>
    <row r="95" spans="1:12" ht="13.15" customHeight="1">
      <c r="A95" s="164" t="s">
        <v>182</v>
      </c>
      <c r="B95" s="392"/>
      <c r="C95" s="392"/>
      <c r="D95" s="392"/>
      <c r="E95" s="392"/>
      <c r="F95" s="392"/>
      <c r="G95" s="392"/>
      <c r="H95" s="392"/>
      <c r="I95" s="392"/>
      <c r="J95" s="392"/>
      <c r="K95" s="392"/>
      <c r="L95" s="284"/>
    </row>
    <row r="96" spans="1:12" ht="13.15" customHeight="1">
      <c r="A96" s="17" t="s">
        <v>262</v>
      </c>
      <c r="B96" s="392">
        <v>50.2</v>
      </c>
      <c r="C96" s="392">
        <v>139.9</v>
      </c>
      <c r="D96" s="392">
        <v>64.8</v>
      </c>
      <c r="E96" s="392">
        <v>44.7</v>
      </c>
      <c r="F96" s="392">
        <v>60.5</v>
      </c>
      <c r="G96" s="392"/>
      <c r="H96" s="392">
        <v>314.60000000000002</v>
      </c>
      <c r="I96" s="392">
        <v>44.2</v>
      </c>
      <c r="J96" s="392"/>
      <c r="K96" s="392">
        <v>359.3</v>
      </c>
      <c r="L96" s="284"/>
    </row>
    <row r="97" spans="1:12" ht="13.15" customHeight="1">
      <c r="A97" s="17" t="s">
        <v>147</v>
      </c>
      <c r="B97" s="392">
        <v>0</v>
      </c>
      <c r="C97" s="392">
        <v>49.8</v>
      </c>
      <c r="D97" s="392">
        <v>28.2</v>
      </c>
      <c r="E97" s="392">
        <v>26.8</v>
      </c>
      <c r="F97" s="392">
        <v>57</v>
      </c>
      <c r="G97" s="392"/>
      <c r="H97" s="392">
        <v>105.8</v>
      </c>
      <c r="I97" s="392">
        <v>48.4</v>
      </c>
      <c r="J97" s="392"/>
      <c r="K97" s="392">
        <v>161.80000000000001</v>
      </c>
      <c r="L97" s="284"/>
    </row>
    <row r="98" spans="1:12" ht="13.15" customHeight="1">
      <c r="A98" s="17" t="s">
        <v>132</v>
      </c>
      <c r="B98" s="392">
        <v>52.2</v>
      </c>
      <c r="C98" s="392">
        <v>188.4</v>
      </c>
      <c r="D98" s="392">
        <v>96</v>
      </c>
      <c r="E98" s="392">
        <v>71.599999999999994</v>
      </c>
      <c r="F98" s="392">
        <v>115.4</v>
      </c>
      <c r="G98" s="392"/>
      <c r="H98" s="392">
        <v>428.6</v>
      </c>
      <c r="I98" s="392">
        <v>91.6</v>
      </c>
      <c r="J98" s="392"/>
      <c r="K98" s="392">
        <v>521.20000000000005</v>
      </c>
      <c r="L98" s="284"/>
    </row>
    <row r="99" spans="1:12" ht="13.15" customHeight="1">
      <c r="A99" s="165"/>
      <c r="B99" s="392"/>
      <c r="C99" s="392"/>
      <c r="D99" s="392"/>
      <c r="E99" s="392"/>
      <c r="F99" s="392"/>
      <c r="G99" s="392"/>
      <c r="H99" s="392"/>
      <c r="I99" s="392"/>
      <c r="J99" s="392"/>
      <c r="K99" s="392"/>
      <c r="L99" s="284"/>
    </row>
    <row r="100" spans="1:12" ht="13.15" customHeight="1">
      <c r="A100" s="164" t="s">
        <v>183</v>
      </c>
      <c r="B100" s="392"/>
      <c r="C100" s="392"/>
      <c r="D100" s="392"/>
      <c r="E100" s="392"/>
      <c r="F100" s="392"/>
      <c r="G100" s="392"/>
      <c r="H100" s="392"/>
      <c r="I100" s="392"/>
      <c r="J100" s="392"/>
      <c r="K100" s="392"/>
      <c r="L100" s="284"/>
    </row>
    <row r="101" spans="1:12" ht="13.15" customHeight="1">
      <c r="A101" s="17" t="s">
        <v>262</v>
      </c>
      <c r="B101" s="445">
        <v>8</v>
      </c>
      <c r="C101" s="445">
        <v>6.8</v>
      </c>
      <c r="D101" s="445">
        <v>3.2</v>
      </c>
      <c r="E101" s="445">
        <v>4.5</v>
      </c>
      <c r="F101" s="445">
        <v>4.5</v>
      </c>
      <c r="G101" s="445"/>
      <c r="H101" s="441">
        <v>27.2</v>
      </c>
      <c r="I101" s="445">
        <v>3.7</v>
      </c>
      <c r="J101" s="445"/>
      <c r="K101" s="392">
        <v>32.6</v>
      </c>
      <c r="L101" s="284"/>
    </row>
    <row r="102" spans="1:12" ht="13.15" customHeight="1">
      <c r="A102" s="17" t="s">
        <v>147</v>
      </c>
      <c r="B102" s="392">
        <v>40</v>
      </c>
      <c r="C102" s="392">
        <v>187.7</v>
      </c>
      <c r="D102" s="392">
        <v>90.4</v>
      </c>
      <c r="E102" s="392">
        <v>65.099999999999994</v>
      </c>
      <c r="F102" s="392">
        <v>111.9</v>
      </c>
      <c r="G102" s="392"/>
      <c r="H102" s="392">
        <v>400.5</v>
      </c>
      <c r="I102" s="392">
        <v>89.9</v>
      </c>
      <c r="J102" s="392"/>
      <c r="K102" s="392">
        <v>488.1</v>
      </c>
      <c r="L102" s="284"/>
    </row>
    <row r="103" spans="1:12" ht="13.15" customHeight="1">
      <c r="A103" s="17" t="s">
        <v>132</v>
      </c>
      <c r="B103" s="392">
        <v>52.2</v>
      </c>
      <c r="C103" s="392">
        <v>188.4</v>
      </c>
      <c r="D103" s="392">
        <v>96</v>
      </c>
      <c r="E103" s="392">
        <v>71.599999999999994</v>
      </c>
      <c r="F103" s="392">
        <v>115.4</v>
      </c>
      <c r="G103" s="392"/>
      <c r="H103" s="392">
        <v>428.6</v>
      </c>
      <c r="I103" s="392">
        <v>91.6</v>
      </c>
      <c r="J103" s="392"/>
      <c r="K103" s="392">
        <v>521.20000000000005</v>
      </c>
      <c r="L103" s="284"/>
    </row>
    <row r="104" spans="1:12" ht="13.15" customHeight="1">
      <c r="A104" s="165"/>
      <c r="B104" s="392"/>
      <c r="C104" s="392"/>
      <c r="D104" s="392"/>
      <c r="E104" s="392"/>
      <c r="F104" s="392"/>
      <c r="G104" s="392"/>
      <c r="H104" s="392"/>
      <c r="I104" s="392"/>
      <c r="J104" s="392"/>
      <c r="K104" s="392"/>
      <c r="L104" s="284"/>
    </row>
    <row r="105" spans="1:12" ht="13.15" customHeight="1">
      <c r="A105" s="16" t="s">
        <v>157</v>
      </c>
      <c r="B105" s="392"/>
      <c r="C105" s="392"/>
      <c r="D105" s="392"/>
      <c r="E105" s="392"/>
      <c r="F105" s="392"/>
      <c r="G105" s="392"/>
      <c r="H105" s="392"/>
      <c r="I105" s="392"/>
      <c r="J105" s="392"/>
      <c r="K105" s="392"/>
      <c r="L105" s="284"/>
    </row>
    <row r="106" spans="1:12" ht="13.15" customHeight="1">
      <c r="A106" s="17" t="s">
        <v>262</v>
      </c>
      <c r="B106" s="445">
        <v>8</v>
      </c>
      <c r="C106" s="445">
        <v>6</v>
      </c>
      <c r="D106" s="445">
        <v>3.2</v>
      </c>
      <c r="E106" s="445">
        <v>4.5</v>
      </c>
      <c r="F106" s="445">
        <v>3.7</v>
      </c>
      <c r="G106" s="445"/>
      <c r="H106" s="441">
        <v>22</v>
      </c>
      <c r="I106" s="445">
        <v>3</v>
      </c>
      <c r="J106" s="445"/>
      <c r="K106" s="441">
        <v>28.3</v>
      </c>
      <c r="L106" s="284"/>
    </row>
    <row r="107" spans="1:12" ht="13.15" customHeight="1">
      <c r="A107" s="17" t="s">
        <v>147</v>
      </c>
      <c r="B107" s="392">
        <v>40</v>
      </c>
      <c r="C107" s="392">
        <v>182.5</v>
      </c>
      <c r="D107" s="392">
        <v>90.4</v>
      </c>
      <c r="E107" s="392">
        <v>65.099999999999994</v>
      </c>
      <c r="F107" s="392">
        <v>116.9</v>
      </c>
      <c r="G107" s="392"/>
      <c r="H107" s="392">
        <v>398.9</v>
      </c>
      <c r="I107" s="392">
        <v>88.7</v>
      </c>
      <c r="J107" s="392"/>
      <c r="K107" s="392">
        <v>494.3</v>
      </c>
      <c r="L107" s="194"/>
    </row>
    <row r="108" spans="1:12" ht="13.15" customHeight="1">
      <c r="A108" s="17" t="s">
        <v>132</v>
      </c>
      <c r="B108" s="392">
        <v>52.2</v>
      </c>
      <c r="C108" s="392">
        <v>188.4</v>
      </c>
      <c r="D108" s="392">
        <v>96</v>
      </c>
      <c r="E108" s="392">
        <v>71.599999999999994</v>
      </c>
      <c r="F108" s="392">
        <v>115.4</v>
      </c>
      <c r="G108" s="392"/>
      <c r="H108" s="392">
        <v>428.6</v>
      </c>
      <c r="I108" s="392">
        <v>91.6</v>
      </c>
      <c r="J108" s="392"/>
      <c r="K108" s="392">
        <v>521.20000000000005</v>
      </c>
      <c r="L108" s="194"/>
    </row>
    <row r="109" spans="1:12" ht="13.15" customHeight="1">
      <c r="A109" s="391"/>
      <c r="B109" s="392"/>
      <c r="C109" s="392"/>
      <c r="D109" s="392"/>
      <c r="E109" s="392"/>
      <c r="F109" s="392"/>
      <c r="G109" s="392"/>
      <c r="H109" s="392"/>
      <c r="I109" s="392"/>
      <c r="J109" s="392"/>
      <c r="K109" s="392"/>
      <c r="L109" s="194"/>
    </row>
    <row r="110" spans="1:12" ht="13.15" customHeight="1">
      <c r="A110" s="16" t="s">
        <v>263</v>
      </c>
      <c r="B110" s="392"/>
      <c r="C110" s="392"/>
      <c r="D110" s="392"/>
      <c r="E110" s="392"/>
      <c r="F110" s="392"/>
      <c r="G110" s="392"/>
      <c r="H110" s="392"/>
      <c r="I110" s="392"/>
      <c r="J110" s="392"/>
      <c r="K110" s="392"/>
      <c r="L110" s="194"/>
    </row>
    <row r="111" spans="1:12" ht="13.15" customHeight="1">
      <c r="A111" s="289" t="s">
        <v>264</v>
      </c>
      <c r="B111" s="392">
        <v>44.7</v>
      </c>
      <c r="C111" s="392">
        <v>113.3</v>
      </c>
      <c r="D111" s="392">
        <v>41.2</v>
      </c>
      <c r="E111" s="441">
        <v>26.7</v>
      </c>
      <c r="F111" s="392">
        <v>32</v>
      </c>
      <c r="G111" s="392"/>
      <c r="H111" s="392">
        <v>227</v>
      </c>
      <c r="I111" s="441">
        <v>21.1</v>
      </c>
      <c r="J111" s="441"/>
      <c r="K111" s="392">
        <v>254.7</v>
      </c>
      <c r="L111" s="194"/>
    </row>
    <row r="112" spans="1:12" ht="13.15" customHeight="1">
      <c r="A112" s="289" t="s">
        <v>265</v>
      </c>
      <c r="B112" s="445">
        <v>4.3</v>
      </c>
      <c r="C112" s="392">
        <v>66</v>
      </c>
      <c r="D112" s="392">
        <v>50.6</v>
      </c>
      <c r="E112" s="392">
        <v>32.700000000000003</v>
      </c>
      <c r="F112" s="392">
        <v>60</v>
      </c>
      <c r="G112" s="392"/>
      <c r="H112" s="392">
        <v>172.7</v>
      </c>
      <c r="I112" s="392">
        <v>43.3</v>
      </c>
      <c r="J112" s="392"/>
      <c r="K112" s="392">
        <v>216.5</v>
      </c>
      <c r="L112" s="194"/>
    </row>
    <row r="113" spans="1:12" ht="13.15" customHeight="1">
      <c r="A113" s="289" t="s">
        <v>402</v>
      </c>
      <c r="B113" s="392">
        <v>0</v>
      </c>
      <c r="C113" s="392">
        <v>0</v>
      </c>
      <c r="D113" s="392">
        <v>0</v>
      </c>
      <c r="E113" s="445">
        <v>3.8</v>
      </c>
      <c r="F113" s="441">
        <v>12.1</v>
      </c>
      <c r="G113" s="441"/>
      <c r="H113" s="445">
        <v>9.1999999999999993</v>
      </c>
      <c r="I113" s="441">
        <v>9.6</v>
      </c>
      <c r="J113" s="441"/>
      <c r="K113" s="392">
        <v>23.2</v>
      </c>
      <c r="L113" s="194"/>
    </row>
    <row r="114" spans="1:12" ht="13.15" customHeight="1">
      <c r="A114" s="289" t="s">
        <v>266</v>
      </c>
      <c r="B114" s="392">
        <v>0</v>
      </c>
      <c r="C114" s="445">
        <v>2.8</v>
      </c>
      <c r="D114" s="392">
        <v>0</v>
      </c>
      <c r="E114" s="445">
        <v>3.8</v>
      </c>
      <c r="F114" s="441">
        <v>19.100000000000001</v>
      </c>
      <c r="G114" s="441"/>
      <c r="H114" s="441">
        <v>13.7</v>
      </c>
      <c r="I114" s="441">
        <v>16.100000000000001</v>
      </c>
      <c r="J114" s="441"/>
      <c r="K114" s="441">
        <v>31.2</v>
      </c>
      <c r="L114" s="194"/>
    </row>
    <row r="115" spans="1:12" ht="13.15" customHeight="1">
      <c r="A115" s="289" t="s">
        <v>132</v>
      </c>
      <c r="B115" s="392">
        <v>52.2</v>
      </c>
      <c r="C115" s="392">
        <v>188.4</v>
      </c>
      <c r="D115" s="392">
        <v>96</v>
      </c>
      <c r="E115" s="392">
        <v>71.599999999999994</v>
      </c>
      <c r="F115" s="392">
        <v>115.4</v>
      </c>
      <c r="G115" s="392"/>
      <c r="H115" s="392">
        <v>428.6</v>
      </c>
      <c r="I115" s="392">
        <v>91.6</v>
      </c>
      <c r="J115" s="392"/>
      <c r="K115" s="392">
        <v>521.20000000000005</v>
      </c>
      <c r="L115" s="194"/>
    </row>
    <row r="116" spans="1:12" ht="13.15" customHeight="1">
      <c r="A116" s="289"/>
      <c r="B116" s="392"/>
      <c r="C116" s="392"/>
      <c r="D116" s="392"/>
      <c r="E116" s="392"/>
      <c r="F116" s="392"/>
      <c r="G116" s="392"/>
      <c r="H116" s="392"/>
      <c r="I116" s="392"/>
      <c r="J116" s="392"/>
      <c r="K116" s="392"/>
      <c r="L116" s="194"/>
    </row>
    <row r="117" spans="1:12" ht="13.15" customHeight="1">
      <c r="A117" s="16" t="s">
        <v>267</v>
      </c>
      <c r="B117" s="392"/>
      <c r="C117" s="392"/>
      <c r="D117" s="392"/>
      <c r="E117" s="392"/>
      <c r="F117" s="392"/>
      <c r="G117" s="392"/>
      <c r="H117" s="392"/>
      <c r="I117" s="392"/>
      <c r="J117" s="392"/>
      <c r="K117" s="392"/>
      <c r="L117" s="194"/>
    </row>
    <row r="118" spans="1:12" ht="13.15" customHeight="1">
      <c r="A118" s="289" t="s">
        <v>264</v>
      </c>
      <c r="B118" s="392">
        <v>52.2</v>
      </c>
      <c r="C118" s="392">
        <v>185.1</v>
      </c>
      <c r="D118" s="392">
        <v>81.7</v>
      </c>
      <c r="E118" s="392">
        <v>58.9</v>
      </c>
      <c r="F118" s="392">
        <v>101.3</v>
      </c>
      <c r="G118" s="392"/>
      <c r="H118" s="392">
        <v>404.9</v>
      </c>
      <c r="I118" s="392">
        <v>79.2</v>
      </c>
      <c r="J118" s="392"/>
      <c r="K118" s="392">
        <v>481.5</v>
      </c>
      <c r="L118" s="194"/>
    </row>
    <row r="119" spans="1:12" ht="13.15" customHeight="1">
      <c r="A119" s="289" t="s">
        <v>265</v>
      </c>
      <c r="B119" s="392">
        <v>0</v>
      </c>
      <c r="C119" s="445">
        <v>3.9</v>
      </c>
      <c r="D119" s="445">
        <v>4.9000000000000004</v>
      </c>
      <c r="E119" s="445">
        <v>5.4</v>
      </c>
      <c r="F119" s="441">
        <v>10.199999999999999</v>
      </c>
      <c r="G119" s="441"/>
      <c r="H119" s="441">
        <v>21.9</v>
      </c>
      <c r="I119" s="445">
        <v>5.8</v>
      </c>
      <c r="J119" s="445"/>
      <c r="K119" s="392">
        <v>30.4</v>
      </c>
      <c r="L119" s="194"/>
    </row>
    <row r="120" spans="1:12" ht="13.15" customHeight="1">
      <c r="A120" s="289" t="s">
        <v>402</v>
      </c>
      <c r="B120" s="392">
        <v>0</v>
      </c>
      <c r="C120" s="392">
        <v>0</v>
      </c>
      <c r="D120" s="392">
        <v>0</v>
      </c>
      <c r="E120" s="392">
        <v>0</v>
      </c>
      <c r="F120" s="445">
        <v>2.8</v>
      </c>
      <c r="G120" s="445"/>
      <c r="H120" s="392">
        <v>0</v>
      </c>
      <c r="I120" s="445">
        <v>2.8</v>
      </c>
      <c r="J120" s="445"/>
      <c r="K120" s="445">
        <v>2.2999999999999998</v>
      </c>
      <c r="L120" s="194"/>
    </row>
    <row r="121" spans="1:12" ht="13.15" customHeight="1">
      <c r="A121" s="289" t="s">
        <v>266</v>
      </c>
      <c r="B121" s="392">
        <v>0</v>
      </c>
      <c r="C121" s="392">
        <v>0</v>
      </c>
      <c r="D121" s="392">
        <v>0</v>
      </c>
      <c r="E121" s="392">
        <v>0</v>
      </c>
      <c r="F121" s="392">
        <v>0</v>
      </c>
      <c r="G121" s="392"/>
      <c r="H121" s="392">
        <v>0</v>
      </c>
      <c r="I121" s="392">
        <v>0</v>
      </c>
      <c r="J121" s="392"/>
      <c r="K121" s="392">
        <v>0</v>
      </c>
      <c r="L121" s="194"/>
    </row>
    <row r="122" spans="1:12" ht="13.15" customHeight="1">
      <c r="A122" s="289" t="s">
        <v>132</v>
      </c>
      <c r="B122" s="392">
        <v>52.2</v>
      </c>
      <c r="C122" s="392">
        <v>188.4</v>
      </c>
      <c r="D122" s="392">
        <v>96</v>
      </c>
      <c r="E122" s="392">
        <v>71.599999999999994</v>
      </c>
      <c r="F122" s="392">
        <v>115.4</v>
      </c>
      <c r="G122" s="392"/>
      <c r="H122" s="392">
        <v>428.6</v>
      </c>
      <c r="I122" s="392">
        <v>91.6</v>
      </c>
      <c r="J122" s="392"/>
      <c r="K122" s="392">
        <v>521.20000000000005</v>
      </c>
      <c r="L122" s="194"/>
    </row>
    <row r="123" spans="1:12" ht="13.15" customHeight="1">
      <c r="B123" s="392"/>
      <c r="C123" s="392"/>
      <c r="D123" s="392"/>
      <c r="E123" s="392"/>
      <c r="F123" s="392"/>
      <c r="G123" s="392"/>
      <c r="H123" s="392"/>
      <c r="I123" s="392"/>
      <c r="J123" s="392"/>
      <c r="K123" s="392"/>
      <c r="L123" s="194"/>
    </row>
    <row r="124" spans="1:12" ht="13.15" customHeight="1">
      <c r="A124" s="16" t="s">
        <v>268</v>
      </c>
      <c r="B124" s="392">
        <v>44.7</v>
      </c>
      <c r="C124" s="392">
        <v>110.2</v>
      </c>
      <c r="D124" s="392">
        <v>39</v>
      </c>
      <c r="E124" s="441">
        <v>23</v>
      </c>
      <c r="F124" s="441">
        <v>22.4</v>
      </c>
      <c r="G124" s="441"/>
      <c r="H124" s="392">
        <v>221.8</v>
      </c>
      <c r="I124" s="441">
        <v>18.899999999999999</v>
      </c>
      <c r="J124" s="441"/>
      <c r="K124" s="392">
        <v>244.3</v>
      </c>
      <c r="L124" s="194"/>
    </row>
    <row r="125" spans="1:12" ht="13.15" customHeight="1">
      <c r="A125" s="16" t="s">
        <v>451</v>
      </c>
      <c r="B125" s="445">
        <v>5.0999999999999996</v>
      </c>
      <c r="C125" s="392">
        <v>77</v>
      </c>
      <c r="D125" s="392">
        <v>53.5</v>
      </c>
      <c r="E125" s="392">
        <v>47</v>
      </c>
      <c r="F125" s="392">
        <v>92.9</v>
      </c>
      <c r="G125" s="392"/>
      <c r="H125" s="392">
        <v>200.9</v>
      </c>
      <c r="I125" s="392">
        <v>70.599999999999994</v>
      </c>
      <c r="J125" s="392"/>
      <c r="K125" s="392">
        <v>273.60000000000002</v>
      </c>
      <c r="L125" s="194"/>
    </row>
    <row r="126" spans="1:12" ht="13.15" customHeight="1">
      <c r="A126" s="16"/>
      <c r="B126" s="445"/>
      <c r="C126" s="392"/>
      <c r="D126" s="392"/>
      <c r="E126" s="392"/>
      <c r="F126" s="392"/>
      <c r="G126" s="392"/>
      <c r="H126" s="392"/>
      <c r="I126" s="392"/>
      <c r="J126" s="392"/>
      <c r="K126" s="392"/>
      <c r="L126" s="194"/>
    </row>
    <row r="127" spans="1:12" ht="13.15" customHeight="1">
      <c r="A127" s="16" t="s">
        <v>289</v>
      </c>
      <c r="B127" s="401"/>
      <c r="C127" s="193"/>
      <c r="D127" s="401"/>
      <c r="E127" s="401"/>
      <c r="F127" s="401"/>
      <c r="G127" s="284"/>
      <c r="H127" s="194"/>
      <c r="I127" s="194"/>
      <c r="J127" s="194"/>
      <c r="K127" s="194"/>
      <c r="L127" s="194"/>
    </row>
    <row r="128" spans="1:12" ht="13.15" customHeight="1">
      <c r="A128" s="289" t="s">
        <v>264</v>
      </c>
      <c r="B128" s="392">
        <v>44.7</v>
      </c>
      <c r="C128" s="392">
        <v>113.3</v>
      </c>
      <c r="D128" s="392">
        <v>41.2</v>
      </c>
      <c r="E128" s="441">
        <v>26.7</v>
      </c>
      <c r="F128" s="392">
        <v>32</v>
      </c>
      <c r="G128" s="392"/>
      <c r="H128" s="392">
        <v>227</v>
      </c>
      <c r="I128" s="441">
        <v>21.1</v>
      </c>
      <c r="J128" s="441"/>
      <c r="K128" s="392">
        <v>254.7</v>
      </c>
      <c r="L128" s="194"/>
    </row>
    <row r="129" spans="1:12" ht="13.15" customHeight="1">
      <c r="A129" s="289" t="s">
        <v>192</v>
      </c>
      <c r="B129" s="392">
        <v>0</v>
      </c>
      <c r="C129" s="445">
        <v>12.6</v>
      </c>
      <c r="D129" s="392">
        <v>0</v>
      </c>
      <c r="E129" s="441">
        <v>6.9</v>
      </c>
      <c r="F129" s="441">
        <v>22.3</v>
      </c>
      <c r="G129" s="441"/>
      <c r="H129" s="441">
        <v>24.8</v>
      </c>
      <c r="I129" s="441">
        <v>22.7</v>
      </c>
      <c r="J129" s="441"/>
      <c r="K129" s="392">
        <v>47.7</v>
      </c>
      <c r="L129" s="194"/>
    </row>
    <row r="130" spans="1:12" ht="13.15" customHeight="1">
      <c r="A130" s="289" t="s">
        <v>403</v>
      </c>
      <c r="B130" s="445">
        <v>6.3</v>
      </c>
      <c r="C130" s="392">
        <v>63.4</v>
      </c>
      <c r="D130" s="392">
        <v>43.7</v>
      </c>
      <c r="E130" s="392">
        <v>28.6</v>
      </c>
      <c r="F130" s="392">
        <v>57.6</v>
      </c>
      <c r="G130" s="392"/>
      <c r="H130" s="392">
        <v>161.19999999999999</v>
      </c>
      <c r="I130" s="392">
        <v>40.299999999999997</v>
      </c>
      <c r="J130" s="392"/>
      <c r="K130" s="392">
        <v>199.7</v>
      </c>
      <c r="L130" s="194"/>
    </row>
    <row r="131" spans="1:12" ht="13.15" customHeight="1">
      <c r="A131" s="290" t="s">
        <v>404</v>
      </c>
      <c r="B131" s="392">
        <v>0</v>
      </c>
      <c r="C131" s="392">
        <v>0</v>
      </c>
      <c r="D131" s="392">
        <v>0</v>
      </c>
      <c r="E131" s="445">
        <v>4.2</v>
      </c>
      <c r="F131" s="441">
        <v>9.5</v>
      </c>
      <c r="G131" s="441"/>
      <c r="H131" s="441">
        <v>8.9</v>
      </c>
      <c r="I131" s="445">
        <v>5.7</v>
      </c>
      <c r="J131" s="445"/>
      <c r="K131" s="441">
        <v>17.100000000000001</v>
      </c>
      <c r="L131" s="194"/>
    </row>
    <row r="132" spans="1:12" ht="13.15" customHeight="1">
      <c r="A132" s="17" t="s">
        <v>452</v>
      </c>
      <c r="B132" s="445">
        <v>5.0999999999999996</v>
      </c>
      <c r="C132" s="392">
        <v>75.099999999999994</v>
      </c>
      <c r="D132" s="392">
        <v>53.7</v>
      </c>
      <c r="E132" s="392">
        <v>46</v>
      </c>
      <c r="F132" s="392">
        <v>88.6</v>
      </c>
      <c r="G132" s="392"/>
      <c r="H132" s="392">
        <v>198.1</v>
      </c>
      <c r="I132" s="392">
        <v>66.5</v>
      </c>
      <c r="J132" s="392"/>
      <c r="K132" s="392">
        <v>266.5</v>
      </c>
      <c r="L132" s="194"/>
    </row>
    <row r="133" spans="1:12" ht="13.15" customHeight="1">
      <c r="A133" s="290" t="s">
        <v>132</v>
      </c>
      <c r="B133" s="392">
        <v>52.2</v>
      </c>
      <c r="C133" s="392">
        <v>188.4</v>
      </c>
      <c r="D133" s="392">
        <v>96</v>
      </c>
      <c r="E133" s="392">
        <v>71.599999999999994</v>
      </c>
      <c r="F133" s="392">
        <v>115.4</v>
      </c>
      <c r="G133" s="392"/>
      <c r="H133" s="392">
        <v>428.6</v>
      </c>
      <c r="I133" s="392">
        <v>91.6</v>
      </c>
      <c r="J133" s="392"/>
      <c r="K133" s="392">
        <v>521.20000000000005</v>
      </c>
      <c r="L133" s="194"/>
    </row>
    <row r="134" spans="1:12" ht="13.15" customHeight="1">
      <c r="A134" s="290"/>
      <c r="B134" s="392"/>
      <c r="C134" s="392"/>
      <c r="D134" s="392"/>
      <c r="E134" s="392"/>
      <c r="F134" s="392"/>
      <c r="G134" s="392"/>
      <c r="H134" s="392"/>
      <c r="I134" s="392"/>
      <c r="J134" s="392"/>
      <c r="K134" s="392"/>
      <c r="L134" s="194"/>
    </row>
    <row r="135" spans="1:12" ht="13.15" customHeight="1">
      <c r="A135" s="16" t="s">
        <v>290</v>
      </c>
      <c r="B135" s="392"/>
      <c r="C135" s="392"/>
      <c r="D135" s="392"/>
      <c r="E135" s="392"/>
      <c r="F135" s="392"/>
      <c r="G135" s="392"/>
      <c r="H135" s="392"/>
      <c r="I135" s="392"/>
      <c r="J135" s="392"/>
      <c r="K135" s="392"/>
      <c r="L135" s="194"/>
    </row>
    <row r="136" spans="1:12" ht="13.15" customHeight="1">
      <c r="A136" s="289" t="s">
        <v>264</v>
      </c>
      <c r="B136" s="392">
        <v>52.2</v>
      </c>
      <c r="C136" s="392">
        <v>185.1</v>
      </c>
      <c r="D136" s="392">
        <v>81.7</v>
      </c>
      <c r="E136" s="392">
        <v>58.9</v>
      </c>
      <c r="F136" s="392">
        <v>101.3</v>
      </c>
      <c r="G136" s="392"/>
      <c r="H136" s="392">
        <v>404.9</v>
      </c>
      <c r="I136" s="392">
        <v>79.2</v>
      </c>
      <c r="J136" s="392"/>
      <c r="K136" s="392">
        <v>481.5</v>
      </c>
      <c r="L136" s="194"/>
    </row>
    <row r="137" spans="1:12" ht="13.15" customHeight="1">
      <c r="A137" s="289" t="s">
        <v>192</v>
      </c>
      <c r="B137" s="392">
        <v>0</v>
      </c>
      <c r="C137" s="392">
        <v>0</v>
      </c>
      <c r="D137" s="445">
        <v>3</v>
      </c>
      <c r="E137" s="392">
        <v>0</v>
      </c>
      <c r="F137" s="445">
        <v>2.4</v>
      </c>
      <c r="G137" s="445"/>
      <c r="H137" s="441">
        <v>5.7</v>
      </c>
      <c r="I137" s="445">
        <v>2.4</v>
      </c>
      <c r="J137" s="445"/>
      <c r="K137" s="445">
        <v>2.5</v>
      </c>
      <c r="L137" s="194"/>
    </row>
    <row r="138" spans="1:12" ht="13.15" customHeight="1">
      <c r="A138" s="289" t="s">
        <v>403</v>
      </c>
      <c r="B138" s="392">
        <v>0</v>
      </c>
      <c r="C138" s="445">
        <v>3</v>
      </c>
      <c r="D138" s="445">
        <v>6.3</v>
      </c>
      <c r="E138" s="445">
        <v>5.4</v>
      </c>
      <c r="F138" s="441">
        <v>10.199999999999999</v>
      </c>
      <c r="G138" s="441"/>
      <c r="H138" s="392">
        <v>24.9</v>
      </c>
      <c r="I138" s="445">
        <v>5.8</v>
      </c>
      <c r="J138" s="445"/>
      <c r="K138" s="392">
        <v>29.7</v>
      </c>
      <c r="L138" s="194"/>
    </row>
    <row r="139" spans="1:12" ht="13.15" customHeight="1">
      <c r="A139" s="290" t="s">
        <v>404</v>
      </c>
      <c r="B139" s="392">
        <v>0</v>
      </c>
      <c r="C139" s="392">
        <v>0</v>
      </c>
      <c r="D139" s="392">
        <v>0</v>
      </c>
      <c r="E139" s="392">
        <v>0</v>
      </c>
      <c r="F139" s="445">
        <v>2.1</v>
      </c>
      <c r="G139" s="445"/>
      <c r="H139" s="392">
        <v>0</v>
      </c>
      <c r="I139" s="445">
        <v>2.1</v>
      </c>
      <c r="J139" s="445"/>
      <c r="K139" s="392">
        <v>0</v>
      </c>
      <c r="L139" s="194"/>
    </row>
    <row r="140" spans="1:12" ht="13.15" customHeight="1">
      <c r="A140" s="17" t="s">
        <v>452</v>
      </c>
      <c r="B140" s="392">
        <v>0</v>
      </c>
      <c r="C140" s="445">
        <v>5.8</v>
      </c>
      <c r="D140" s="441">
        <v>12</v>
      </c>
      <c r="E140" s="445">
        <v>5.4</v>
      </c>
      <c r="F140" s="441">
        <v>15.7</v>
      </c>
      <c r="G140" s="441"/>
      <c r="H140" s="392">
        <v>28.3</v>
      </c>
      <c r="I140" s="441">
        <v>13</v>
      </c>
      <c r="J140" s="441"/>
      <c r="K140" s="392">
        <v>40.5</v>
      </c>
      <c r="L140" s="194"/>
    </row>
    <row r="141" spans="1:12" ht="13.15" customHeight="1">
      <c r="A141" s="290" t="s">
        <v>132</v>
      </c>
      <c r="B141" s="392">
        <v>52.2</v>
      </c>
      <c r="C141" s="392">
        <v>188.4</v>
      </c>
      <c r="D141" s="392">
        <v>96</v>
      </c>
      <c r="E141" s="392">
        <v>71.599999999999994</v>
      </c>
      <c r="F141" s="392">
        <v>115.4</v>
      </c>
      <c r="G141" s="392"/>
      <c r="H141" s="392">
        <v>428.6</v>
      </c>
      <c r="I141" s="392">
        <v>91.6</v>
      </c>
      <c r="J141" s="392"/>
      <c r="K141" s="392">
        <v>521.20000000000005</v>
      </c>
      <c r="L141" s="194"/>
    </row>
    <row r="142" spans="1:12" ht="13.15" customHeight="1">
      <c r="A142" s="290"/>
      <c r="B142" s="401"/>
      <c r="C142" s="193"/>
      <c r="D142" s="401"/>
      <c r="E142" s="401"/>
      <c r="F142" s="401"/>
      <c r="G142" s="284"/>
      <c r="H142" s="194"/>
      <c r="I142" s="194"/>
      <c r="J142" s="194"/>
      <c r="K142" s="194"/>
      <c r="L142" s="194"/>
    </row>
    <row r="143" spans="1:12" ht="13.15" customHeight="1">
      <c r="A143" s="366" t="s">
        <v>7</v>
      </c>
      <c r="B143" s="401"/>
      <c r="C143" s="401"/>
      <c r="D143" s="401"/>
      <c r="E143" s="401"/>
      <c r="F143" s="401"/>
      <c r="G143" s="284"/>
      <c r="H143" s="194"/>
      <c r="I143" s="194"/>
      <c r="J143" s="194"/>
      <c r="K143" s="194"/>
      <c r="L143" s="284"/>
    </row>
    <row r="144" spans="1:12" ht="13.15" customHeight="1">
      <c r="A144" s="374" t="s">
        <v>253</v>
      </c>
      <c r="B144" s="401"/>
      <c r="C144" s="401"/>
      <c r="D144" s="401"/>
      <c r="E144" s="401"/>
      <c r="F144" s="401"/>
      <c r="G144" s="284"/>
      <c r="H144" s="194"/>
      <c r="I144" s="194"/>
      <c r="J144" s="194"/>
      <c r="K144" s="194"/>
      <c r="L144" s="284"/>
    </row>
    <row r="145" spans="1:12" ht="13.15" customHeight="1">
      <c r="A145" s="447" t="s">
        <v>424</v>
      </c>
      <c r="B145" s="392">
        <v>0</v>
      </c>
      <c r="C145" s="445">
        <v>2.9</v>
      </c>
      <c r="D145" s="445">
        <v>8.1</v>
      </c>
      <c r="E145" s="445">
        <v>2.8</v>
      </c>
      <c r="F145" s="441">
        <v>13.6</v>
      </c>
      <c r="G145" s="441"/>
      <c r="H145" s="441">
        <v>17.8</v>
      </c>
      <c r="I145" s="441">
        <v>9.9</v>
      </c>
      <c r="J145" s="441"/>
      <c r="K145" s="392">
        <v>25.6</v>
      </c>
      <c r="L145" s="284"/>
    </row>
    <row r="146" spans="1:12" ht="13.15" customHeight="1">
      <c r="A146" s="447" t="s">
        <v>254</v>
      </c>
      <c r="B146" s="441">
        <v>8.3000000000000007</v>
      </c>
      <c r="C146" s="392">
        <v>29.3</v>
      </c>
      <c r="D146" s="441">
        <v>18.2</v>
      </c>
      <c r="E146" s="445">
        <v>12.3</v>
      </c>
      <c r="F146" s="392">
        <v>43</v>
      </c>
      <c r="G146" s="392"/>
      <c r="H146" s="392">
        <v>83.4</v>
      </c>
      <c r="I146" s="392">
        <v>33.5</v>
      </c>
      <c r="J146" s="392"/>
      <c r="K146" s="392">
        <v>113.8</v>
      </c>
      <c r="L146" s="284"/>
    </row>
    <row r="147" spans="1:12" ht="13.15" customHeight="1">
      <c r="A147" s="447" t="s">
        <v>255</v>
      </c>
      <c r="B147" s="392">
        <v>35.9</v>
      </c>
      <c r="C147" s="392">
        <v>49.8</v>
      </c>
      <c r="D147" s="392">
        <v>37.6</v>
      </c>
      <c r="E147" s="441">
        <v>22</v>
      </c>
      <c r="F147" s="392">
        <v>36.1</v>
      </c>
      <c r="G147" s="392"/>
      <c r="H147" s="392">
        <v>157.6</v>
      </c>
      <c r="I147" s="441">
        <v>24.8</v>
      </c>
      <c r="J147" s="441"/>
      <c r="K147" s="392">
        <v>182.3</v>
      </c>
      <c r="L147" s="284"/>
    </row>
    <row r="148" spans="1:12" ht="13.15" customHeight="1">
      <c r="A148" s="447" t="s">
        <v>256</v>
      </c>
      <c r="B148" s="392">
        <v>19.100000000000001</v>
      </c>
      <c r="C148" s="392">
        <v>43.9</v>
      </c>
      <c r="D148" s="441">
        <v>18.7</v>
      </c>
      <c r="E148" s="441">
        <v>11.2</v>
      </c>
      <c r="F148" s="441">
        <v>15.8</v>
      </c>
      <c r="G148" s="441"/>
      <c r="H148" s="392">
        <v>103.9</v>
      </c>
      <c r="I148" s="441">
        <v>11.2</v>
      </c>
      <c r="J148" s="441"/>
      <c r="K148" s="392">
        <v>113.9</v>
      </c>
      <c r="L148" s="284"/>
    </row>
    <row r="149" spans="1:12" ht="13.15" customHeight="1">
      <c r="A149" s="447" t="s">
        <v>257</v>
      </c>
      <c r="B149" s="445">
        <v>3.4</v>
      </c>
      <c r="C149" s="441">
        <v>18.3</v>
      </c>
      <c r="D149" s="445">
        <v>3.4</v>
      </c>
      <c r="E149" s="392">
        <v>0</v>
      </c>
      <c r="F149" s="445">
        <v>4.3</v>
      </c>
      <c r="G149" s="445"/>
      <c r="H149" s="441">
        <v>23.3</v>
      </c>
      <c r="I149" s="445">
        <v>2</v>
      </c>
      <c r="J149" s="445"/>
      <c r="K149" s="392">
        <v>28.5</v>
      </c>
      <c r="L149" s="284"/>
    </row>
    <row r="150" spans="1:12" ht="13.15" customHeight="1">
      <c r="A150" s="447" t="s">
        <v>258</v>
      </c>
      <c r="B150" s="445">
        <v>3.4</v>
      </c>
      <c r="C150" s="441">
        <v>12.2</v>
      </c>
      <c r="D150" s="445">
        <v>4</v>
      </c>
      <c r="E150" s="392">
        <v>0</v>
      </c>
      <c r="F150" s="392">
        <v>0</v>
      </c>
      <c r="G150" s="392"/>
      <c r="H150" s="441">
        <v>18.8</v>
      </c>
      <c r="I150" s="392">
        <v>0</v>
      </c>
      <c r="J150" s="392"/>
      <c r="K150" s="441">
        <v>24.2</v>
      </c>
      <c r="L150" s="284"/>
    </row>
    <row r="151" spans="1:12" ht="13.15" customHeight="1">
      <c r="A151" s="447" t="s">
        <v>132</v>
      </c>
      <c r="B151" s="392">
        <v>71.8</v>
      </c>
      <c r="C151" s="392">
        <v>152.4</v>
      </c>
      <c r="D151" s="392">
        <v>96.1</v>
      </c>
      <c r="E151" s="392">
        <v>65</v>
      </c>
      <c r="F151" s="392">
        <v>118.9</v>
      </c>
      <c r="G151" s="392"/>
      <c r="H151" s="392">
        <v>403.8</v>
      </c>
      <c r="I151" s="392">
        <v>84.8</v>
      </c>
      <c r="J151" s="392"/>
      <c r="K151" s="392">
        <v>495.8</v>
      </c>
      <c r="L151" s="284"/>
    </row>
    <row r="152" spans="1:12" ht="13.15" customHeight="1">
      <c r="A152" s="391"/>
      <c r="B152" s="392"/>
      <c r="C152" s="392"/>
      <c r="D152" s="392"/>
      <c r="E152" s="392"/>
      <c r="F152" s="392"/>
      <c r="G152" s="392"/>
      <c r="H152" s="392"/>
      <c r="I152" s="392"/>
      <c r="J152" s="392"/>
      <c r="K152" s="392"/>
      <c r="L152" s="284"/>
    </row>
    <row r="153" spans="1:12" ht="13.15" customHeight="1">
      <c r="A153" s="374" t="s">
        <v>259</v>
      </c>
      <c r="B153" s="392"/>
      <c r="C153" s="392"/>
      <c r="D153" s="392"/>
      <c r="E153" s="392"/>
      <c r="F153" s="392"/>
      <c r="G153" s="392"/>
      <c r="H153" s="392"/>
      <c r="I153" s="392"/>
      <c r="J153" s="392"/>
      <c r="K153" s="392"/>
      <c r="L153" s="284"/>
    </row>
    <row r="154" spans="1:12" ht="13.15" customHeight="1">
      <c r="A154" s="447" t="s">
        <v>425</v>
      </c>
      <c r="B154" s="445">
        <v>3.9</v>
      </c>
      <c r="C154" s="392">
        <v>24.7</v>
      </c>
      <c r="D154" s="441">
        <v>6.6</v>
      </c>
      <c r="E154" s="445">
        <v>3.4</v>
      </c>
      <c r="F154" s="441">
        <v>18.3</v>
      </c>
      <c r="G154" s="441"/>
      <c r="H154" s="392">
        <v>36.4</v>
      </c>
      <c r="I154" s="441">
        <v>18.3</v>
      </c>
      <c r="J154" s="441"/>
      <c r="K154" s="392">
        <v>52.3</v>
      </c>
      <c r="L154" s="284"/>
    </row>
    <row r="155" spans="1:12" ht="13.15" customHeight="1">
      <c r="A155" s="447" t="s">
        <v>254</v>
      </c>
      <c r="B155" s="392">
        <v>28.7</v>
      </c>
      <c r="C155" s="392">
        <v>62.2</v>
      </c>
      <c r="D155" s="392">
        <v>27.2</v>
      </c>
      <c r="E155" s="441">
        <v>14.9</v>
      </c>
      <c r="F155" s="441">
        <v>28.5</v>
      </c>
      <c r="G155" s="441"/>
      <c r="H155" s="392">
        <v>140.19999999999999</v>
      </c>
      <c r="I155" s="441">
        <v>21.7</v>
      </c>
      <c r="J155" s="441"/>
      <c r="K155" s="392">
        <v>169.2</v>
      </c>
      <c r="L155" s="284"/>
    </row>
    <row r="156" spans="1:12" ht="13.15" customHeight="1">
      <c r="A156" s="447" t="s">
        <v>255</v>
      </c>
      <c r="B156" s="441">
        <v>21.6</v>
      </c>
      <c r="C156" s="392">
        <v>39.1</v>
      </c>
      <c r="D156" s="392">
        <v>37.299999999999997</v>
      </c>
      <c r="E156" s="441">
        <v>24</v>
      </c>
      <c r="F156" s="392">
        <v>40.299999999999997</v>
      </c>
      <c r="G156" s="392"/>
      <c r="H156" s="392">
        <v>132.1</v>
      </c>
      <c r="I156" s="392">
        <v>27.3</v>
      </c>
      <c r="J156" s="392"/>
      <c r="K156" s="392">
        <v>163.9</v>
      </c>
      <c r="L156" s="284"/>
    </row>
    <row r="157" spans="1:12" ht="13.15" customHeight="1">
      <c r="A157" s="447" t="s">
        <v>256</v>
      </c>
      <c r="B157" s="441">
        <v>10.1</v>
      </c>
      <c r="C157" s="441">
        <v>21.1</v>
      </c>
      <c r="D157" s="441">
        <v>17.100000000000001</v>
      </c>
      <c r="E157" s="441">
        <v>15.7</v>
      </c>
      <c r="F157" s="441">
        <v>16.600000000000001</v>
      </c>
      <c r="G157" s="441"/>
      <c r="H157" s="392">
        <v>66.2</v>
      </c>
      <c r="I157" s="441">
        <v>15.3</v>
      </c>
      <c r="J157" s="441"/>
      <c r="K157" s="392">
        <v>81.2</v>
      </c>
      <c r="L157" s="284"/>
    </row>
    <row r="158" spans="1:12" ht="13.15" customHeight="1">
      <c r="A158" s="447" t="s">
        <v>257</v>
      </c>
      <c r="B158" s="445">
        <v>2.8</v>
      </c>
      <c r="C158" s="445">
        <v>1.6</v>
      </c>
      <c r="D158" s="441">
        <v>8.1</v>
      </c>
      <c r="E158" s="392">
        <v>0</v>
      </c>
      <c r="F158" s="445">
        <v>3</v>
      </c>
      <c r="G158" s="445"/>
      <c r="H158" s="441">
        <v>11.7</v>
      </c>
      <c r="I158" s="445">
        <v>3</v>
      </c>
      <c r="J158" s="445"/>
      <c r="K158" s="441">
        <v>12.5</v>
      </c>
      <c r="L158" s="284"/>
    </row>
    <row r="159" spans="1:12" ht="13.15" customHeight="1">
      <c r="A159" s="447" t="s">
        <v>288</v>
      </c>
      <c r="B159" s="392">
        <v>0</v>
      </c>
      <c r="C159" s="445">
        <v>2.2999999999999998</v>
      </c>
      <c r="D159" s="445">
        <v>3.8</v>
      </c>
      <c r="E159" s="392">
        <v>0</v>
      </c>
      <c r="F159" s="441">
        <v>11.4</v>
      </c>
      <c r="G159" s="441"/>
      <c r="H159" s="441">
        <v>15.2</v>
      </c>
      <c r="I159" s="445">
        <v>2.8</v>
      </c>
      <c r="J159" s="445"/>
      <c r="K159" s="441">
        <v>19.7</v>
      </c>
      <c r="L159" s="284"/>
    </row>
    <row r="160" spans="1:12" ht="13.15" customHeight="1">
      <c r="A160" s="447" t="s">
        <v>132</v>
      </c>
      <c r="B160" s="392">
        <v>71.8</v>
      </c>
      <c r="C160" s="392">
        <v>152.4</v>
      </c>
      <c r="D160" s="392">
        <v>96.1</v>
      </c>
      <c r="E160" s="392">
        <v>65</v>
      </c>
      <c r="F160" s="392">
        <v>118.9</v>
      </c>
      <c r="G160" s="392"/>
      <c r="H160" s="392">
        <v>403.8</v>
      </c>
      <c r="I160" s="392">
        <v>84.8</v>
      </c>
      <c r="J160" s="392"/>
      <c r="K160" s="392">
        <v>495.8</v>
      </c>
      <c r="L160" s="284"/>
    </row>
    <row r="161" spans="1:12" ht="13.15" customHeight="1">
      <c r="A161" s="391"/>
      <c r="B161" s="392"/>
      <c r="C161" s="392"/>
      <c r="D161" s="392"/>
      <c r="E161" s="392"/>
      <c r="F161" s="392"/>
      <c r="G161" s="392"/>
      <c r="H161" s="392"/>
      <c r="I161" s="392"/>
      <c r="J161" s="392"/>
      <c r="K161" s="392"/>
      <c r="L161" s="284"/>
    </row>
    <row r="162" spans="1:12" ht="13.15" customHeight="1">
      <c r="A162" s="164" t="s">
        <v>182</v>
      </c>
      <c r="B162" s="392"/>
      <c r="C162" s="392"/>
      <c r="D162" s="392"/>
      <c r="E162" s="392"/>
      <c r="F162" s="392"/>
      <c r="G162" s="392"/>
      <c r="H162" s="392"/>
      <c r="I162" s="392"/>
      <c r="J162" s="392"/>
      <c r="K162" s="392"/>
      <c r="L162" s="284"/>
    </row>
    <row r="163" spans="1:12" ht="13.15" customHeight="1">
      <c r="A163" s="17" t="s">
        <v>262</v>
      </c>
      <c r="B163" s="392">
        <v>69.400000000000006</v>
      </c>
      <c r="C163" s="392">
        <v>122.9</v>
      </c>
      <c r="D163" s="392">
        <v>63.5</v>
      </c>
      <c r="E163" s="392">
        <v>37.1</v>
      </c>
      <c r="F163" s="392">
        <v>61.4</v>
      </c>
      <c r="G163" s="392"/>
      <c r="H163" s="392">
        <v>319.7</v>
      </c>
      <c r="I163" s="392">
        <v>41.5</v>
      </c>
      <c r="J163" s="392"/>
      <c r="K163" s="392">
        <v>362.9</v>
      </c>
      <c r="L163" s="284"/>
    </row>
    <row r="164" spans="1:12" ht="13.15" customHeight="1">
      <c r="A164" s="17" t="s">
        <v>147</v>
      </c>
      <c r="B164" s="392">
        <v>0</v>
      </c>
      <c r="C164" s="392">
        <v>29.5</v>
      </c>
      <c r="D164" s="392">
        <v>29.2</v>
      </c>
      <c r="E164" s="441">
        <v>25.8</v>
      </c>
      <c r="F164" s="392">
        <v>51.6</v>
      </c>
      <c r="G164" s="392"/>
      <c r="H164" s="392">
        <v>84.2</v>
      </c>
      <c r="I164" s="392">
        <v>45.5</v>
      </c>
      <c r="J164" s="392"/>
      <c r="K164" s="392">
        <v>131.80000000000001</v>
      </c>
      <c r="L164" s="284"/>
    </row>
    <row r="165" spans="1:12" ht="13.15" customHeight="1">
      <c r="A165" s="17" t="s">
        <v>132</v>
      </c>
      <c r="B165" s="392">
        <v>71.8</v>
      </c>
      <c r="C165" s="392">
        <v>152.4</v>
      </c>
      <c r="D165" s="392">
        <v>96.1</v>
      </c>
      <c r="E165" s="392">
        <v>65</v>
      </c>
      <c r="F165" s="392">
        <v>118.9</v>
      </c>
      <c r="G165" s="392"/>
      <c r="H165" s="392">
        <v>403.8</v>
      </c>
      <c r="I165" s="392">
        <v>84.8</v>
      </c>
      <c r="J165" s="392"/>
      <c r="K165" s="392">
        <v>495.8</v>
      </c>
      <c r="L165" s="284"/>
    </row>
    <row r="166" spans="1:12" ht="13.15" customHeight="1">
      <c r="A166" s="165"/>
      <c r="B166" s="392"/>
      <c r="C166" s="392"/>
      <c r="D166" s="392"/>
      <c r="E166" s="392"/>
      <c r="F166" s="392"/>
      <c r="G166" s="392"/>
      <c r="H166" s="392"/>
      <c r="I166" s="392"/>
      <c r="J166" s="392"/>
      <c r="K166" s="392"/>
      <c r="L166" s="284"/>
    </row>
    <row r="167" spans="1:12" ht="13.15" customHeight="1">
      <c r="A167" s="164" t="s">
        <v>183</v>
      </c>
      <c r="B167" s="392"/>
      <c r="C167" s="392"/>
      <c r="D167" s="392"/>
      <c r="E167" s="392"/>
      <c r="F167" s="392"/>
      <c r="G167" s="392"/>
      <c r="H167" s="392"/>
      <c r="I167" s="392"/>
      <c r="J167" s="392"/>
      <c r="K167" s="392"/>
      <c r="L167" s="284"/>
    </row>
    <row r="168" spans="1:12" ht="13.15" customHeight="1">
      <c r="A168" s="17" t="s">
        <v>262</v>
      </c>
      <c r="B168" s="441">
        <v>9.8000000000000007</v>
      </c>
      <c r="C168" s="445">
        <v>2.2999999999999998</v>
      </c>
      <c r="D168" s="445">
        <v>3.8</v>
      </c>
      <c r="E168" s="392">
        <v>0</v>
      </c>
      <c r="F168" s="441">
        <v>11.4</v>
      </c>
      <c r="G168" s="441"/>
      <c r="H168" s="392">
        <v>24.3</v>
      </c>
      <c r="I168" s="445">
        <v>2.8</v>
      </c>
      <c r="J168" s="445"/>
      <c r="K168" s="392">
        <v>28.9</v>
      </c>
      <c r="L168" s="284"/>
    </row>
    <row r="169" spans="1:12" ht="13.15" customHeight="1">
      <c r="A169" s="17" t="s">
        <v>147</v>
      </c>
      <c r="B169" s="392">
        <v>59.3</v>
      </c>
      <c r="C169" s="392">
        <v>146.19999999999999</v>
      </c>
      <c r="D169" s="392">
        <v>89.1</v>
      </c>
      <c r="E169" s="392">
        <v>63.7</v>
      </c>
      <c r="F169" s="392">
        <v>105.7</v>
      </c>
      <c r="G169" s="392"/>
      <c r="H169" s="392">
        <v>380.4</v>
      </c>
      <c r="I169" s="392">
        <v>82.2</v>
      </c>
      <c r="J169" s="392"/>
      <c r="K169" s="392">
        <v>468</v>
      </c>
      <c r="L169" s="284"/>
    </row>
    <row r="170" spans="1:12" ht="13.15" customHeight="1">
      <c r="A170" s="17" t="s">
        <v>132</v>
      </c>
      <c r="B170" s="392">
        <v>71.8</v>
      </c>
      <c r="C170" s="392">
        <v>152.4</v>
      </c>
      <c r="D170" s="392">
        <v>96.1</v>
      </c>
      <c r="E170" s="392">
        <v>65</v>
      </c>
      <c r="F170" s="392">
        <v>118.9</v>
      </c>
      <c r="G170" s="392"/>
      <c r="H170" s="392">
        <v>403.8</v>
      </c>
      <c r="I170" s="392">
        <v>84.8</v>
      </c>
      <c r="J170" s="392"/>
      <c r="K170" s="392">
        <v>495.8</v>
      </c>
      <c r="L170" s="284"/>
    </row>
    <row r="171" spans="1:12" ht="13.15" customHeight="1">
      <c r="A171" s="165"/>
      <c r="B171" s="392"/>
      <c r="C171" s="392"/>
      <c r="D171" s="392"/>
      <c r="E171" s="392"/>
      <c r="F171" s="392"/>
      <c r="G171" s="392"/>
      <c r="H171" s="392"/>
      <c r="I171" s="392"/>
      <c r="J171" s="392"/>
      <c r="K171" s="392"/>
      <c r="L171" s="284"/>
    </row>
    <row r="172" spans="1:12" ht="13.15" customHeight="1">
      <c r="A172" s="16" t="s">
        <v>157</v>
      </c>
      <c r="B172" s="392"/>
      <c r="C172" s="392"/>
      <c r="D172" s="392"/>
      <c r="E172" s="392"/>
      <c r="F172" s="392"/>
      <c r="G172" s="392"/>
      <c r="H172" s="392"/>
      <c r="I172" s="392"/>
      <c r="J172" s="392"/>
      <c r="K172" s="392"/>
      <c r="L172" s="194"/>
    </row>
    <row r="173" spans="1:12" ht="13.15" customHeight="1">
      <c r="A173" s="17" t="s">
        <v>262</v>
      </c>
      <c r="B173" s="441">
        <v>9.8000000000000007</v>
      </c>
      <c r="C173" s="445">
        <v>2.2999999999999998</v>
      </c>
      <c r="D173" s="445">
        <v>3.8</v>
      </c>
      <c r="E173" s="392">
        <v>0</v>
      </c>
      <c r="F173" s="441">
        <v>7.4</v>
      </c>
      <c r="G173" s="441"/>
      <c r="H173" s="392">
        <v>24.3</v>
      </c>
      <c r="I173" s="445">
        <v>4.5</v>
      </c>
      <c r="J173" s="445"/>
      <c r="K173" s="392">
        <v>29.8</v>
      </c>
      <c r="L173" s="194"/>
    </row>
    <row r="174" spans="1:12" ht="13.15" customHeight="1">
      <c r="A174" s="17" t="s">
        <v>147</v>
      </c>
      <c r="B174" s="392">
        <v>59.3</v>
      </c>
      <c r="C174" s="392">
        <v>146.19999999999999</v>
      </c>
      <c r="D174" s="392">
        <v>89.1</v>
      </c>
      <c r="E174" s="392">
        <v>63.7</v>
      </c>
      <c r="F174" s="392">
        <v>106.5</v>
      </c>
      <c r="G174" s="392"/>
      <c r="H174" s="392">
        <v>380.4</v>
      </c>
      <c r="I174" s="392">
        <v>85</v>
      </c>
      <c r="J174" s="392"/>
      <c r="K174" s="392">
        <v>464.4</v>
      </c>
      <c r="L174" s="194"/>
    </row>
    <row r="175" spans="1:12" ht="13.15" customHeight="1">
      <c r="A175" s="17" t="s">
        <v>132</v>
      </c>
      <c r="B175" s="392">
        <v>71.8</v>
      </c>
      <c r="C175" s="392">
        <v>152.4</v>
      </c>
      <c r="D175" s="392">
        <v>96.1</v>
      </c>
      <c r="E175" s="392">
        <v>65</v>
      </c>
      <c r="F175" s="392">
        <v>118.9</v>
      </c>
      <c r="G175" s="392"/>
      <c r="H175" s="392">
        <v>403.8</v>
      </c>
      <c r="I175" s="392">
        <v>84.8</v>
      </c>
      <c r="J175" s="392"/>
      <c r="K175" s="392">
        <v>495.8</v>
      </c>
      <c r="L175" s="194"/>
    </row>
    <row r="176" spans="1:12" ht="13.15" customHeight="1">
      <c r="A176" s="391"/>
      <c r="B176" s="392"/>
      <c r="C176" s="392"/>
      <c r="D176" s="392"/>
      <c r="E176" s="392"/>
      <c r="F176" s="392"/>
      <c r="G176" s="392"/>
      <c r="H176" s="392"/>
      <c r="I176" s="392"/>
      <c r="J176" s="392"/>
      <c r="K176" s="392"/>
      <c r="L176" s="194"/>
    </row>
    <row r="177" spans="1:12" ht="13.15" customHeight="1">
      <c r="A177" s="16" t="s">
        <v>263</v>
      </c>
      <c r="B177" s="392"/>
      <c r="C177" s="392"/>
      <c r="D177" s="392"/>
      <c r="E177" s="392"/>
      <c r="F177" s="392"/>
      <c r="G177" s="392"/>
      <c r="H177" s="392"/>
      <c r="I177" s="392"/>
      <c r="J177" s="392"/>
      <c r="K177" s="392"/>
      <c r="L177" s="194"/>
    </row>
    <row r="178" spans="1:12" ht="13.15" customHeight="1">
      <c r="A178" s="289" t="s">
        <v>264</v>
      </c>
      <c r="B178" s="392">
        <v>57.3</v>
      </c>
      <c r="C178" s="392">
        <v>110.9</v>
      </c>
      <c r="D178" s="392">
        <v>54.6</v>
      </c>
      <c r="E178" s="441">
        <v>21</v>
      </c>
      <c r="F178" s="392">
        <v>64.599999999999994</v>
      </c>
      <c r="G178" s="392"/>
      <c r="H178" s="392">
        <v>263.5</v>
      </c>
      <c r="I178" s="392">
        <v>52</v>
      </c>
      <c r="J178" s="392"/>
      <c r="K178" s="392">
        <v>315.7</v>
      </c>
      <c r="L178" s="194"/>
    </row>
    <row r="179" spans="1:12" ht="13.15" customHeight="1">
      <c r="A179" s="289" t="s">
        <v>265</v>
      </c>
      <c r="B179" s="441">
        <v>9.6999999999999993</v>
      </c>
      <c r="C179" s="392">
        <v>38.6</v>
      </c>
      <c r="D179" s="392">
        <v>38.9</v>
      </c>
      <c r="E179" s="392">
        <v>36.4</v>
      </c>
      <c r="F179" s="392">
        <v>35.9</v>
      </c>
      <c r="G179" s="392"/>
      <c r="H179" s="392">
        <v>126.6</v>
      </c>
      <c r="I179" s="392">
        <v>22.7</v>
      </c>
      <c r="J179" s="392"/>
      <c r="K179" s="392">
        <v>157.4</v>
      </c>
      <c r="L179" s="194"/>
    </row>
    <row r="180" spans="1:12" ht="13.15" customHeight="1">
      <c r="A180" s="289" t="s">
        <v>402</v>
      </c>
      <c r="B180" s="392">
        <v>0</v>
      </c>
      <c r="C180" s="392">
        <v>0</v>
      </c>
      <c r="D180" s="392">
        <v>0</v>
      </c>
      <c r="E180" s="392">
        <v>0</v>
      </c>
      <c r="F180" s="445">
        <v>8.6</v>
      </c>
      <c r="G180" s="445"/>
      <c r="H180" s="441">
        <v>7.1</v>
      </c>
      <c r="I180" s="445">
        <v>6.5</v>
      </c>
      <c r="J180" s="445"/>
      <c r="K180" s="441">
        <v>10.5</v>
      </c>
      <c r="L180" s="194"/>
    </row>
    <row r="181" spans="1:12" ht="13.15" customHeight="1">
      <c r="A181" s="289" t="s">
        <v>266</v>
      </c>
      <c r="B181" s="392">
        <v>0</v>
      </c>
      <c r="C181" s="445">
        <v>1.5</v>
      </c>
      <c r="D181" s="392">
        <v>0</v>
      </c>
      <c r="E181" s="392">
        <v>0</v>
      </c>
      <c r="F181" s="441">
        <v>7.5</v>
      </c>
      <c r="G181" s="441"/>
      <c r="H181" s="441">
        <v>8</v>
      </c>
      <c r="I181" s="445">
        <v>5.8</v>
      </c>
      <c r="J181" s="445"/>
      <c r="K181" s="441">
        <v>14.6</v>
      </c>
      <c r="L181" s="194"/>
    </row>
    <row r="182" spans="1:12" ht="13.15" customHeight="1">
      <c r="A182" s="289" t="s">
        <v>132</v>
      </c>
      <c r="B182" s="392">
        <v>71.8</v>
      </c>
      <c r="C182" s="392">
        <v>152.4</v>
      </c>
      <c r="D182" s="392">
        <v>96.1</v>
      </c>
      <c r="E182" s="392">
        <v>65</v>
      </c>
      <c r="F182" s="392">
        <v>118.9</v>
      </c>
      <c r="G182" s="392"/>
      <c r="H182" s="392">
        <v>403.8</v>
      </c>
      <c r="I182" s="392">
        <v>84.8</v>
      </c>
      <c r="J182" s="392"/>
      <c r="K182" s="392">
        <v>495.8</v>
      </c>
      <c r="L182" s="194"/>
    </row>
    <row r="183" spans="1:12" ht="13.15" customHeight="1">
      <c r="A183" s="289"/>
      <c r="B183" s="392"/>
      <c r="C183" s="392"/>
      <c r="D183" s="392"/>
      <c r="E183" s="392"/>
      <c r="F183" s="392"/>
      <c r="G183" s="392"/>
      <c r="H183" s="392"/>
      <c r="I183" s="392"/>
      <c r="J183" s="392"/>
      <c r="K183" s="392"/>
      <c r="L183" s="194"/>
    </row>
    <row r="184" spans="1:12" ht="13.15" customHeight="1">
      <c r="A184" s="16" t="s">
        <v>267</v>
      </c>
      <c r="B184" s="392"/>
      <c r="C184" s="392"/>
      <c r="D184" s="392"/>
      <c r="E184" s="392"/>
      <c r="F184" s="392"/>
      <c r="G184" s="392"/>
      <c r="H184" s="392"/>
      <c r="I184" s="392"/>
      <c r="J184" s="392"/>
      <c r="K184" s="392"/>
      <c r="L184" s="194"/>
    </row>
    <row r="185" spans="1:12" ht="13.15" customHeight="1">
      <c r="A185" s="289" t="s">
        <v>264</v>
      </c>
      <c r="B185" s="392">
        <v>69.8</v>
      </c>
      <c r="C185" s="392">
        <v>150</v>
      </c>
      <c r="D185" s="392">
        <v>88.8</v>
      </c>
      <c r="E185" s="392">
        <v>56.6</v>
      </c>
      <c r="F185" s="392">
        <v>100.8</v>
      </c>
      <c r="G185" s="392"/>
      <c r="H185" s="392">
        <v>393.4</v>
      </c>
      <c r="I185" s="392">
        <v>71.2</v>
      </c>
      <c r="J185" s="392"/>
      <c r="K185" s="392">
        <v>465.3</v>
      </c>
      <c r="L185" s="194"/>
    </row>
    <row r="186" spans="1:12" ht="13.15" customHeight="1">
      <c r="A186" s="289" t="s">
        <v>265</v>
      </c>
      <c r="B186" s="445">
        <v>4.4000000000000004</v>
      </c>
      <c r="C186" s="445">
        <v>2.6</v>
      </c>
      <c r="D186" s="445">
        <v>3.8</v>
      </c>
      <c r="E186" s="445">
        <v>2.2999999999999998</v>
      </c>
      <c r="F186" s="441">
        <v>8.6999999999999993</v>
      </c>
      <c r="G186" s="441"/>
      <c r="H186" s="445">
        <v>8.1</v>
      </c>
      <c r="I186" s="441">
        <v>11.8</v>
      </c>
      <c r="J186" s="441"/>
      <c r="K186" s="441">
        <v>18</v>
      </c>
      <c r="L186" s="194"/>
    </row>
    <row r="187" spans="1:12" ht="13.15" customHeight="1">
      <c r="A187" s="289" t="s">
        <v>402</v>
      </c>
      <c r="B187" s="392">
        <v>0</v>
      </c>
      <c r="C187" s="392">
        <v>0</v>
      </c>
      <c r="D187" s="392">
        <v>0</v>
      </c>
      <c r="E187" s="392">
        <v>0</v>
      </c>
      <c r="F187" s="445">
        <v>3.5</v>
      </c>
      <c r="G187" s="445"/>
      <c r="H187" s="392">
        <v>0</v>
      </c>
      <c r="I187" s="445">
        <v>3.5</v>
      </c>
      <c r="J187" s="445"/>
      <c r="K187" s="445">
        <v>3.5</v>
      </c>
      <c r="L187" s="194"/>
    </row>
    <row r="188" spans="1:12" ht="13.15" customHeight="1">
      <c r="A188" s="289" t="s">
        <v>266</v>
      </c>
      <c r="B188" s="392">
        <v>0</v>
      </c>
      <c r="C188" s="392">
        <v>0</v>
      </c>
      <c r="D188" s="392">
        <v>0</v>
      </c>
      <c r="E188" s="392">
        <v>0</v>
      </c>
      <c r="F188" s="392">
        <v>0</v>
      </c>
      <c r="G188" s="392"/>
      <c r="H188" s="392">
        <v>0</v>
      </c>
      <c r="I188" s="392">
        <v>0</v>
      </c>
      <c r="J188" s="392"/>
      <c r="K188" s="392">
        <v>0</v>
      </c>
      <c r="L188" s="194"/>
    </row>
    <row r="189" spans="1:12" ht="13.15" customHeight="1">
      <c r="A189" s="289" t="s">
        <v>132</v>
      </c>
      <c r="B189" s="392">
        <v>71.8</v>
      </c>
      <c r="C189" s="392">
        <v>152.4</v>
      </c>
      <c r="D189" s="392">
        <v>96.1</v>
      </c>
      <c r="E189" s="392">
        <v>65</v>
      </c>
      <c r="F189" s="392">
        <v>118.9</v>
      </c>
      <c r="G189" s="392"/>
      <c r="H189" s="392">
        <v>403.8</v>
      </c>
      <c r="I189" s="392">
        <v>84.8</v>
      </c>
      <c r="J189" s="392"/>
      <c r="K189" s="392">
        <v>495.8</v>
      </c>
      <c r="L189" s="194"/>
    </row>
    <row r="190" spans="1:12" ht="13.15" customHeight="1">
      <c r="B190" s="392"/>
      <c r="C190" s="392"/>
      <c r="D190" s="392"/>
      <c r="E190" s="392"/>
      <c r="F190" s="392"/>
      <c r="G190" s="392"/>
      <c r="H190" s="392"/>
      <c r="I190" s="392"/>
      <c r="J190" s="392"/>
      <c r="K190" s="392"/>
      <c r="L190" s="194"/>
    </row>
    <row r="191" spans="1:12" ht="13.15" customHeight="1">
      <c r="A191" s="16" t="s">
        <v>268</v>
      </c>
      <c r="B191" s="392">
        <v>56.3</v>
      </c>
      <c r="C191" s="392">
        <v>110.9</v>
      </c>
      <c r="D191" s="392">
        <v>50.4</v>
      </c>
      <c r="E191" s="441">
        <v>21</v>
      </c>
      <c r="F191" s="392">
        <v>54.4</v>
      </c>
      <c r="G191" s="392"/>
      <c r="H191" s="392">
        <v>261.7</v>
      </c>
      <c r="I191" s="392">
        <v>40.299999999999997</v>
      </c>
      <c r="J191" s="392"/>
      <c r="K191" s="392">
        <v>302.10000000000002</v>
      </c>
      <c r="L191" s="194"/>
    </row>
    <row r="192" spans="1:12" ht="13.15" customHeight="1">
      <c r="A192" s="16" t="s">
        <v>451</v>
      </c>
      <c r="B192" s="441">
        <v>17.399999999999999</v>
      </c>
      <c r="C192" s="392">
        <v>39.4</v>
      </c>
      <c r="D192" s="392">
        <v>40.9</v>
      </c>
      <c r="E192" s="392">
        <v>40.4</v>
      </c>
      <c r="F192" s="392">
        <v>63.1</v>
      </c>
      <c r="G192" s="392"/>
      <c r="H192" s="392">
        <v>143.19999999999999</v>
      </c>
      <c r="I192" s="392">
        <v>47.5</v>
      </c>
      <c r="J192" s="392"/>
      <c r="K192" s="392">
        <v>196.9</v>
      </c>
      <c r="L192" s="194"/>
    </row>
    <row r="193" spans="1:12" ht="13.15" customHeight="1">
      <c r="A193" s="16"/>
      <c r="B193" s="441"/>
      <c r="C193" s="392"/>
      <c r="D193" s="392"/>
      <c r="E193" s="392"/>
      <c r="F193" s="392"/>
      <c r="G193" s="392"/>
      <c r="H193" s="392"/>
      <c r="I193" s="392"/>
      <c r="J193" s="392"/>
      <c r="K193" s="392"/>
      <c r="L193" s="194"/>
    </row>
    <row r="194" spans="1:12" ht="13.15" customHeight="1">
      <c r="A194" s="16" t="s">
        <v>289</v>
      </c>
      <c r="B194" s="401"/>
      <c r="C194" s="193"/>
      <c r="D194" s="385"/>
      <c r="E194" s="401"/>
      <c r="F194" s="385"/>
      <c r="G194" s="284"/>
      <c r="H194" s="194"/>
      <c r="I194" s="194"/>
      <c r="J194" s="194"/>
      <c r="K194" s="194"/>
      <c r="L194" s="194"/>
    </row>
    <row r="195" spans="1:12" ht="13.15" customHeight="1">
      <c r="A195" s="17" t="s">
        <v>264</v>
      </c>
      <c r="B195" s="414">
        <v>57.3</v>
      </c>
      <c r="C195" s="414">
        <v>110.9</v>
      </c>
      <c r="D195" s="414">
        <v>54.6</v>
      </c>
      <c r="E195" s="420">
        <v>21</v>
      </c>
      <c r="F195" s="414">
        <v>64.599999999999994</v>
      </c>
      <c r="G195" s="414"/>
      <c r="H195" s="414">
        <v>263.5</v>
      </c>
      <c r="I195" s="414">
        <v>52</v>
      </c>
      <c r="J195" s="414"/>
      <c r="K195" s="414">
        <v>315.7</v>
      </c>
      <c r="L195" s="187"/>
    </row>
    <row r="196" spans="1:12" ht="13.15" customHeight="1">
      <c r="A196" s="289" t="s">
        <v>192</v>
      </c>
      <c r="B196" s="420">
        <v>6.9</v>
      </c>
      <c r="C196" s="420">
        <v>10.199999999999999</v>
      </c>
      <c r="D196" s="419">
        <v>3.1</v>
      </c>
      <c r="E196" s="420">
        <v>4.5999999999999996</v>
      </c>
      <c r="F196" s="420">
        <v>10.199999999999999</v>
      </c>
      <c r="G196" s="420"/>
      <c r="H196" s="414">
        <v>20.5</v>
      </c>
      <c r="I196" s="419">
        <v>7.2</v>
      </c>
      <c r="J196" s="419"/>
      <c r="K196" s="414">
        <v>30.5</v>
      </c>
      <c r="L196" s="187"/>
    </row>
    <row r="197" spans="1:12" ht="13.15" customHeight="1">
      <c r="A197" s="289" t="s">
        <v>403</v>
      </c>
      <c r="B197" s="420">
        <v>8.6999999999999993</v>
      </c>
      <c r="C197" s="420">
        <v>26.9</v>
      </c>
      <c r="D197" s="414">
        <v>32.4</v>
      </c>
      <c r="E197" s="414">
        <v>32.799999999999997</v>
      </c>
      <c r="F197" s="414">
        <v>28.6</v>
      </c>
      <c r="G197" s="414"/>
      <c r="H197" s="414">
        <v>111.7</v>
      </c>
      <c r="I197" s="414">
        <v>21.9</v>
      </c>
      <c r="J197" s="414"/>
      <c r="K197" s="414">
        <v>135.30000000000001</v>
      </c>
      <c r="L197" s="187"/>
    </row>
    <row r="198" spans="1:12" ht="13.15" customHeight="1">
      <c r="A198" s="290" t="s">
        <v>404</v>
      </c>
      <c r="B198" s="414">
        <v>0</v>
      </c>
      <c r="C198" s="419">
        <v>4.5</v>
      </c>
      <c r="D198" s="419">
        <v>1.4</v>
      </c>
      <c r="E198" s="414">
        <v>0</v>
      </c>
      <c r="F198" s="419">
        <v>6</v>
      </c>
      <c r="G198" s="419"/>
      <c r="H198" s="420">
        <v>10.6</v>
      </c>
      <c r="I198" s="419">
        <v>4</v>
      </c>
      <c r="J198" s="419"/>
      <c r="K198" s="420">
        <v>13.7</v>
      </c>
      <c r="L198" s="187"/>
    </row>
    <row r="199" spans="1:12" ht="13.15" customHeight="1">
      <c r="A199" s="17" t="s">
        <v>452</v>
      </c>
      <c r="B199" s="420">
        <v>10.8</v>
      </c>
      <c r="C199" s="414">
        <v>39.4</v>
      </c>
      <c r="D199" s="414">
        <v>42.7</v>
      </c>
      <c r="E199" s="414">
        <v>40.4</v>
      </c>
      <c r="F199" s="414">
        <v>50</v>
      </c>
      <c r="G199" s="414"/>
      <c r="H199" s="414">
        <v>140.30000000000001</v>
      </c>
      <c r="I199" s="414">
        <v>39.4</v>
      </c>
      <c r="J199" s="414"/>
      <c r="K199" s="414">
        <v>176.9</v>
      </c>
      <c r="L199" s="187"/>
    </row>
    <row r="200" spans="1:12" ht="13.15" customHeight="1">
      <c r="A200" s="290" t="s">
        <v>132</v>
      </c>
      <c r="B200" s="414">
        <v>71.8</v>
      </c>
      <c r="C200" s="414">
        <v>152.4</v>
      </c>
      <c r="D200" s="414">
        <v>96.1</v>
      </c>
      <c r="E200" s="414">
        <v>65</v>
      </c>
      <c r="F200" s="414">
        <v>118.9</v>
      </c>
      <c r="G200" s="414"/>
      <c r="H200" s="414">
        <v>403.8</v>
      </c>
      <c r="I200" s="414">
        <v>84.8</v>
      </c>
      <c r="J200" s="414"/>
      <c r="K200" s="414">
        <v>495.8</v>
      </c>
      <c r="L200" s="187"/>
    </row>
    <row r="201" spans="1:12" ht="13.15" customHeight="1">
      <c r="A201" s="290"/>
      <c r="B201" s="414"/>
      <c r="C201" s="414"/>
      <c r="D201" s="414"/>
      <c r="E201" s="414"/>
      <c r="F201" s="414"/>
      <c r="G201" s="414"/>
      <c r="H201" s="414"/>
      <c r="I201" s="414"/>
      <c r="J201" s="414"/>
      <c r="K201" s="414"/>
      <c r="L201" s="187"/>
    </row>
    <row r="202" spans="1:12" ht="13.15" customHeight="1">
      <c r="A202" s="16" t="s">
        <v>290</v>
      </c>
      <c r="B202" s="414"/>
      <c r="C202" s="414"/>
      <c r="D202" s="414"/>
      <c r="E202" s="414"/>
      <c r="F202" s="414"/>
      <c r="G202" s="414"/>
      <c r="H202" s="414"/>
      <c r="I202" s="414"/>
      <c r="J202" s="414"/>
      <c r="K202" s="414"/>
      <c r="L202" s="187"/>
    </row>
    <row r="203" spans="1:12" ht="13.15" customHeight="1">
      <c r="A203" s="17" t="s">
        <v>264</v>
      </c>
      <c r="B203" s="414">
        <v>69.8</v>
      </c>
      <c r="C203" s="414">
        <v>150</v>
      </c>
      <c r="D203" s="414">
        <v>88.8</v>
      </c>
      <c r="E203" s="414">
        <v>56.6</v>
      </c>
      <c r="F203" s="414">
        <v>100.8</v>
      </c>
      <c r="G203" s="414"/>
      <c r="H203" s="414">
        <v>393.4</v>
      </c>
      <c r="I203" s="414">
        <v>71.2</v>
      </c>
      <c r="J203" s="414"/>
      <c r="K203" s="414">
        <v>465.3</v>
      </c>
      <c r="L203" s="187"/>
    </row>
    <row r="204" spans="1:12" ht="13.15" customHeight="1">
      <c r="A204" s="289" t="s">
        <v>192</v>
      </c>
      <c r="B204" s="419">
        <v>4.4000000000000004</v>
      </c>
      <c r="C204" s="414">
        <v>0</v>
      </c>
      <c r="D204" s="414">
        <v>0</v>
      </c>
      <c r="E204" s="414">
        <v>0</v>
      </c>
      <c r="F204" s="419">
        <v>4.0999999999999996</v>
      </c>
      <c r="G204" s="419"/>
      <c r="H204" s="414">
        <v>0</v>
      </c>
      <c r="I204" s="414">
        <v>0</v>
      </c>
      <c r="J204" s="414"/>
      <c r="K204" s="419">
        <v>4.8</v>
      </c>
      <c r="L204" s="187"/>
    </row>
    <row r="205" spans="1:12" ht="13.15" customHeight="1">
      <c r="A205" s="289" t="s">
        <v>403</v>
      </c>
      <c r="B205" s="414">
        <v>0</v>
      </c>
      <c r="C205" s="419">
        <v>2.6</v>
      </c>
      <c r="D205" s="419">
        <v>3.8</v>
      </c>
      <c r="E205" s="419">
        <v>2.2999999999999998</v>
      </c>
      <c r="F205" s="420">
        <v>9.3000000000000007</v>
      </c>
      <c r="G205" s="420"/>
      <c r="H205" s="419">
        <v>3.8</v>
      </c>
      <c r="I205" s="420">
        <v>9.3000000000000007</v>
      </c>
      <c r="J205" s="420"/>
      <c r="K205" s="420">
        <v>12.7</v>
      </c>
      <c r="L205" s="187"/>
    </row>
    <row r="206" spans="1:12" ht="13.15" customHeight="1">
      <c r="A206" s="290" t="s">
        <v>404</v>
      </c>
      <c r="B206" s="414">
        <v>0</v>
      </c>
      <c r="C206" s="414">
        <v>0</v>
      </c>
      <c r="D206" s="414">
        <v>0</v>
      </c>
      <c r="E206" s="414">
        <v>0</v>
      </c>
      <c r="F206" s="419">
        <v>4.2</v>
      </c>
      <c r="G206" s="419"/>
      <c r="H206" s="414">
        <v>0</v>
      </c>
      <c r="I206" s="419">
        <v>4.2</v>
      </c>
      <c r="J206" s="419"/>
      <c r="K206" s="419">
        <v>3</v>
      </c>
      <c r="L206" s="187"/>
    </row>
    <row r="207" spans="1:12" ht="13.15" customHeight="1">
      <c r="A207" s="17" t="s">
        <v>452</v>
      </c>
      <c r="B207" s="419">
        <v>4.4000000000000004</v>
      </c>
      <c r="C207" s="419">
        <v>2.6</v>
      </c>
      <c r="D207" s="419">
        <v>3.8</v>
      </c>
      <c r="E207" s="419">
        <v>2.9</v>
      </c>
      <c r="F207" s="420">
        <v>11.6</v>
      </c>
      <c r="G207" s="420"/>
      <c r="H207" s="420">
        <v>11.5</v>
      </c>
      <c r="I207" s="414">
        <v>16.2</v>
      </c>
      <c r="J207" s="414"/>
      <c r="K207" s="414">
        <v>27</v>
      </c>
      <c r="L207" s="187"/>
    </row>
    <row r="208" spans="1:12" ht="13.15" customHeight="1">
      <c r="A208" s="291" t="s">
        <v>132</v>
      </c>
      <c r="B208" s="428">
        <v>71.8</v>
      </c>
      <c r="C208" s="428">
        <v>152.4</v>
      </c>
      <c r="D208" s="428">
        <v>96.1</v>
      </c>
      <c r="E208" s="428">
        <v>65</v>
      </c>
      <c r="F208" s="428">
        <v>118.9</v>
      </c>
      <c r="G208" s="428"/>
      <c r="H208" s="428">
        <v>403.8</v>
      </c>
      <c r="I208" s="428">
        <v>84.8</v>
      </c>
      <c r="J208" s="428"/>
      <c r="K208" s="428">
        <v>495.8</v>
      </c>
      <c r="L208" s="187"/>
    </row>
    <row r="209" spans="1:12" ht="13.15" customHeight="1">
      <c r="A209" s="290"/>
      <c r="B209" s="367"/>
      <c r="C209" s="367"/>
      <c r="D209" s="367"/>
      <c r="E209" s="367"/>
      <c r="F209" s="367"/>
      <c r="H209" s="194"/>
      <c r="I209" s="194"/>
      <c r="J209" s="187"/>
      <c r="K209" s="187"/>
      <c r="L209" s="187"/>
    </row>
    <row r="210" spans="1:12" ht="13.15" customHeight="1">
      <c r="A210" s="82" t="s">
        <v>81</v>
      </c>
      <c r="B210" s="187"/>
      <c r="C210" s="187"/>
      <c r="D210" s="187"/>
      <c r="E210" s="187"/>
      <c r="F210" s="187"/>
      <c r="G210" s="187"/>
      <c r="H210" s="187"/>
      <c r="I210" s="187"/>
      <c r="J210" s="187"/>
      <c r="K210" s="187"/>
    </row>
    <row r="211" spans="1:12" ht="11.25">
      <c r="A211" s="82" t="s">
        <v>82</v>
      </c>
      <c r="B211" s="187"/>
      <c r="C211" s="187"/>
      <c r="D211" s="187"/>
      <c r="E211" s="187"/>
      <c r="F211" s="187"/>
      <c r="G211" s="187"/>
      <c r="H211" s="187"/>
      <c r="I211" s="187"/>
      <c r="J211" s="187"/>
      <c r="K211" s="187"/>
    </row>
    <row r="212" spans="1:12" ht="11.25">
      <c r="A212" s="82" t="s">
        <v>83</v>
      </c>
      <c r="B212" s="187"/>
      <c r="C212" s="187"/>
      <c r="D212" s="187"/>
      <c r="E212" s="187"/>
      <c r="F212" s="187"/>
      <c r="G212" s="187"/>
      <c r="H212" s="187"/>
      <c r="I212" s="187"/>
      <c r="J212" s="187"/>
      <c r="K212" s="187"/>
    </row>
    <row r="213" spans="1:12" ht="12.75">
      <c r="A213" s="368"/>
      <c r="B213" s="187"/>
      <c r="C213" s="187"/>
      <c r="D213" s="187"/>
      <c r="E213" s="187"/>
      <c r="F213" s="187"/>
      <c r="G213" s="187"/>
      <c r="H213" s="187"/>
      <c r="I213" s="187"/>
      <c r="J213" s="187"/>
      <c r="K213" s="187"/>
    </row>
    <row r="214" spans="1:12" ht="11.25">
      <c r="A214" s="82" t="s">
        <v>269</v>
      </c>
      <c r="B214" s="369"/>
      <c r="C214" s="369"/>
      <c r="D214" s="369"/>
      <c r="E214" s="369"/>
      <c r="F214" s="369"/>
      <c r="G214" s="369"/>
      <c r="H214" s="369"/>
      <c r="I214" s="187"/>
      <c r="J214" s="187"/>
      <c r="K214" s="187"/>
    </row>
    <row r="215" spans="1:12" s="195" customFormat="1" ht="11.25">
      <c r="A215" s="82" t="s">
        <v>270</v>
      </c>
      <c r="B215" s="369"/>
      <c r="C215" s="369"/>
      <c r="D215" s="369"/>
      <c r="E215" s="369"/>
      <c r="F215" s="369"/>
      <c r="G215" s="369"/>
      <c r="H215" s="369"/>
      <c r="I215" s="369"/>
      <c r="J215" s="369"/>
      <c r="K215" s="369"/>
    </row>
    <row r="216" spans="1:12" s="195" customFormat="1" ht="24" customHeight="1">
      <c r="A216" s="731" t="s">
        <v>271</v>
      </c>
      <c r="B216" s="731"/>
      <c r="C216" s="731"/>
      <c r="D216" s="731"/>
      <c r="E216" s="731"/>
      <c r="F216" s="731"/>
      <c r="G216" s="731"/>
      <c r="H216" s="731"/>
      <c r="I216" s="731"/>
      <c r="J216" s="731"/>
      <c r="K216" s="731"/>
    </row>
    <row r="217" spans="1:12" ht="11.25" customHeight="1">
      <c r="A217" s="215" t="s">
        <v>272</v>
      </c>
      <c r="B217" s="215"/>
      <c r="C217" s="215"/>
      <c r="D217" s="215"/>
      <c r="E217" s="215"/>
      <c r="F217" s="215"/>
      <c r="G217" s="215"/>
      <c r="H217" s="215"/>
      <c r="I217" s="215"/>
      <c r="J217" s="215"/>
      <c r="K217" s="215"/>
    </row>
    <row r="218" spans="1:12" ht="21.75" customHeight="1">
      <c r="A218" s="731" t="s">
        <v>431</v>
      </c>
      <c r="B218" s="731"/>
      <c r="C218" s="731"/>
      <c r="D218" s="731"/>
      <c r="E218" s="731"/>
      <c r="F218" s="731"/>
      <c r="G218" s="731"/>
      <c r="H218" s="731"/>
      <c r="I218" s="731"/>
      <c r="J218" s="731"/>
      <c r="K218" s="731"/>
    </row>
    <row r="219" spans="1:12" ht="11.25">
      <c r="A219" s="133"/>
    </row>
    <row r="220" spans="1:12" ht="11.25">
      <c r="A220" s="160" t="s">
        <v>242</v>
      </c>
    </row>
  </sheetData>
  <mergeCells count="7">
    <mergeCell ref="A216:K216"/>
    <mergeCell ref="A218:K218"/>
    <mergeCell ref="A1:XFD1"/>
    <mergeCell ref="B6:F6"/>
    <mergeCell ref="A2:F2"/>
    <mergeCell ref="A3:F3"/>
    <mergeCell ref="A8:K8"/>
  </mergeCells>
  <hyperlinks>
    <hyperlink ref="A220" r:id="rId1" display="© Commonwealth of Australia 2009"/>
  </hyperlinks>
  <pageMargins left="0.7" right="0.7" top="0.75" bottom="0.75" header="0.3" footer="0.3"/>
  <pageSetup paperSize="9" orientation="portrait" verticalDpi="0" r:id="rId2"/>
  <drawing r:id="rId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3"/>
  <dimension ref="A1:L21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5"/>
  <cols>
    <col min="1" max="1" width="64.7109375" style="377" customWidth="1"/>
    <col min="2" max="2" width="10.7109375" style="178"/>
    <col min="3" max="3" width="10.7109375" style="178" customWidth="1"/>
    <col min="4" max="6" width="10.7109375" style="178"/>
    <col min="7" max="7" width="1.7109375" style="178" customWidth="1"/>
    <col min="8" max="9" width="10.7109375" style="178"/>
    <col min="10" max="10" width="1.7109375" style="178" customWidth="1"/>
    <col min="11" max="16384" width="10.7109375" style="178"/>
  </cols>
  <sheetData>
    <row r="1" spans="1:11" s="697" customFormat="1" ht="60" customHeight="1">
      <c r="A1" s="697" t="s">
        <v>238</v>
      </c>
    </row>
    <row r="2" spans="1:11" s="377" customFormat="1" ht="15.75">
      <c r="A2" s="692" t="str">
        <f>Contents!A2</f>
        <v>4364055001DO022_20172018 National Health Survey: First Results, 2017–18 — Queensland</v>
      </c>
      <c r="B2" s="692"/>
      <c r="C2" s="692"/>
      <c r="D2" s="692"/>
      <c r="E2" s="692"/>
      <c r="F2" s="692"/>
    </row>
    <row r="3" spans="1:11" s="377" customFormat="1">
      <c r="A3" s="693" t="s">
        <v>507</v>
      </c>
      <c r="B3" s="693"/>
      <c r="C3" s="693"/>
      <c r="D3" s="693"/>
      <c r="E3" s="693"/>
      <c r="F3" s="693"/>
      <c r="G3" s="277"/>
      <c r="H3" s="277"/>
    </row>
    <row r="4" spans="1:11" s="377" customFormat="1" ht="24.2" customHeight="1">
      <c r="A4" s="136" t="s">
        <v>616</v>
      </c>
      <c r="B4" s="185"/>
      <c r="C4" s="185"/>
      <c r="D4" s="185"/>
      <c r="E4" s="185"/>
      <c r="F4" s="185"/>
      <c r="G4" s="277"/>
      <c r="H4" s="277"/>
    </row>
    <row r="5" spans="1:11" s="377" customFormat="1">
      <c r="A5" s="136"/>
      <c r="B5" s="185"/>
      <c r="C5" s="185"/>
      <c r="D5" s="185"/>
      <c r="E5" s="185"/>
      <c r="F5" s="185"/>
      <c r="G5" s="277"/>
    </row>
    <row r="6" spans="1:11" s="377" customFormat="1" ht="24.2" customHeight="1">
      <c r="A6" s="146"/>
      <c r="B6" s="743" t="s">
        <v>0</v>
      </c>
      <c r="C6" s="744"/>
      <c r="D6" s="744"/>
      <c r="E6" s="744"/>
      <c r="F6" s="744"/>
      <c r="G6" s="232"/>
      <c r="H6" s="340"/>
      <c r="I6" s="56"/>
      <c r="J6" s="208"/>
    </row>
    <row r="7" spans="1:11" s="377" customFormat="1" ht="24.2" customHeight="1">
      <c r="A7" s="249"/>
      <c r="B7" s="233" t="s">
        <v>283</v>
      </c>
      <c r="C7" s="233" t="s">
        <v>284</v>
      </c>
      <c r="D7" s="233" t="s">
        <v>285</v>
      </c>
      <c r="E7" s="233" t="s">
        <v>286</v>
      </c>
      <c r="F7" s="233" t="s">
        <v>287</v>
      </c>
      <c r="G7" s="231"/>
      <c r="H7" s="338" t="s">
        <v>458</v>
      </c>
      <c r="I7" s="339" t="s">
        <v>222</v>
      </c>
      <c r="J7" s="56"/>
      <c r="K7" s="233" t="s">
        <v>278</v>
      </c>
    </row>
    <row r="8" spans="1:11" s="377" customFormat="1" ht="13.15" customHeight="1">
      <c r="A8" s="728" t="s">
        <v>514</v>
      </c>
      <c r="B8" s="728"/>
      <c r="C8" s="728"/>
      <c r="D8" s="728"/>
      <c r="E8" s="728"/>
      <c r="F8" s="728"/>
      <c r="G8" s="728"/>
      <c r="H8" s="728"/>
      <c r="I8" s="728"/>
      <c r="J8" s="728"/>
      <c r="K8" s="728"/>
    </row>
    <row r="9" spans="1:11" ht="13.15" customHeight="1">
      <c r="A9" s="188" t="s">
        <v>8</v>
      </c>
      <c r="B9" s="189"/>
      <c r="C9" s="189"/>
      <c r="D9" s="189"/>
      <c r="E9" s="189"/>
      <c r="F9" s="189"/>
    </row>
    <row r="10" spans="1:11" ht="13.15" customHeight="1">
      <c r="A10" s="190" t="s">
        <v>253</v>
      </c>
      <c r="B10" s="189"/>
      <c r="C10" s="189"/>
      <c r="D10" s="189"/>
      <c r="E10" s="189"/>
      <c r="F10" s="189"/>
      <c r="K10" s="284"/>
    </row>
    <row r="11" spans="1:11" ht="13.15" customHeight="1">
      <c r="A11" s="191" t="s">
        <v>424</v>
      </c>
      <c r="B11" s="418" t="s">
        <v>624</v>
      </c>
      <c r="C11" s="418" t="s">
        <v>624</v>
      </c>
      <c r="D11" s="414">
        <v>29.6</v>
      </c>
      <c r="E11" s="414">
        <v>43.4</v>
      </c>
      <c r="F11" s="414">
        <v>23.2</v>
      </c>
      <c r="G11" s="414"/>
      <c r="H11" s="414">
        <v>17</v>
      </c>
      <c r="I11" s="414">
        <v>25.4</v>
      </c>
      <c r="J11" s="414"/>
      <c r="K11" s="414">
        <v>14</v>
      </c>
    </row>
    <row r="12" spans="1:11" ht="13.15" customHeight="1">
      <c r="A12" s="191" t="s">
        <v>254</v>
      </c>
      <c r="B12" s="414">
        <v>19.7</v>
      </c>
      <c r="C12" s="414">
        <v>12.1</v>
      </c>
      <c r="D12" s="414">
        <v>21.8</v>
      </c>
      <c r="E12" s="414">
        <v>24.7</v>
      </c>
      <c r="F12" s="414">
        <v>11.5</v>
      </c>
      <c r="G12" s="414"/>
      <c r="H12" s="414">
        <v>8.8000000000000007</v>
      </c>
      <c r="I12" s="414">
        <v>11.8</v>
      </c>
      <c r="J12" s="414"/>
      <c r="K12" s="414">
        <v>7.5</v>
      </c>
    </row>
    <row r="13" spans="1:11" ht="13.15" customHeight="1">
      <c r="A13" s="191" t="s">
        <v>255</v>
      </c>
      <c r="B13" s="414">
        <v>15.4</v>
      </c>
      <c r="C13" s="414">
        <v>9.5</v>
      </c>
      <c r="D13" s="414">
        <v>13.3</v>
      </c>
      <c r="E13" s="414">
        <v>16.3</v>
      </c>
      <c r="F13" s="414">
        <v>14.4</v>
      </c>
      <c r="G13" s="414"/>
      <c r="H13" s="414">
        <v>5.9</v>
      </c>
      <c r="I13" s="414">
        <v>16.5</v>
      </c>
      <c r="J13" s="414"/>
      <c r="K13" s="414">
        <v>5.2</v>
      </c>
    </row>
    <row r="14" spans="1:11" ht="11.25">
      <c r="A14" s="191" t="s">
        <v>256</v>
      </c>
      <c r="B14" s="414">
        <v>19.5</v>
      </c>
      <c r="C14" s="414">
        <v>10.5</v>
      </c>
      <c r="D14" s="414">
        <v>19.3</v>
      </c>
      <c r="E14" s="414">
        <v>22.3</v>
      </c>
      <c r="F14" s="414">
        <v>23.3</v>
      </c>
      <c r="G14" s="414"/>
      <c r="H14" s="414">
        <v>8.4</v>
      </c>
      <c r="I14" s="414">
        <v>23</v>
      </c>
      <c r="J14" s="414"/>
      <c r="K14" s="414">
        <v>8.1</v>
      </c>
    </row>
    <row r="15" spans="1:11" ht="13.15" customHeight="1">
      <c r="A15" s="191" t="s">
        <v>257</v>
      </c>
      <c r="B15" s="414">
        <v>39.5</v>
      </c>
      <c r="C15" s="414">
        <v>22.8</v>
      </c>
      <c r="D15" s="414">
        <v>38.6</v>
      </c>
      <c r="E15" s="414">
        <v>0</v>
      </c>
      <c r="F15" s="414">
        <v>44.7</v>
      </c>
      <c r="G15" s="414"/>
      <c r="H15" s="414">
        <v>11.9</v>
      </c>
      <c r="I15" s="414">
        <v>37.4</v>
      </c>
      <c r="J15" s="414"/>
      <c r="K15" s="414">
        <v>10.6</v>
      </c>
    </row>
    <row r="16" spans="1:11" ht="13.15" customHeight="1">
      <c r="A16" s="191" t="s">
        <v>258</v>
      </c>
      <c r="B16" s="414">
        <v>30.7</v>
      </c>
      <c r="C16" s="414">
        <v>32.5</v>
      </c>
      <c r="D16" s="418" t="s">
        <v>624</v>
      </c>
      <c r="E16" s="414">
        <v>0</v>
      </c>
      <c r="F16" s="414">
        <v>36</v>
      </c>
      <c r="G16" s="414"/>
      <c r="H16" s="414">
        <v>26</v>
      </c>
      <c r="I16" s="418" t="s">
        <v>624</v>
      </c>
      <c r="J16" s="418"/>
      <c r="K16" s="414">
        <v>22.3</v>
      </c>
    </row>
    <row r="17" spans="1:12" ht="13.15" customHeight="1">
      <c r="A17" s="191" t="s">
        <v>132</v>
      </c>
      <c r="B17" s="414">
        <v>6.7</v>
      </c>
      <c r="C17" s="414">
        <v>3.4</v>
      </c>
      <c r="D17" s="414">
        <v>4.5</v>
      </c>
      <c r="E17" s="414">
        <v>7.2</v>
      </c>
      <c r="F17" s="414">
        <v>4.0999999999999996</v>
      </c>
      <c r="G17" s="414"/>
      <c r="H17" s="414">
        <v>0.3</v>
      </c>
      <c r="I17" s="414">
        <v>1.1000000000000001</v>
      </c>
      <c r="J17" s="414"/>
      <c r="K17" s="414">
        <v>0.2</v>
      </c>
    </row>
    <row r="18" spans="1:12" ht="13.15" customHeight="1">
      <c r="A18" s="192"/>
      <c r="B18" s="414"/>
      <c r="C18" s="414"/>
      <c r="D18" s="414"/>
      <c r="E18" s="414"/>
      <c r="F18" s="414"/>
      <c r="G18" s="414"/>
      <c r="H18" s="414"/>
      <c r="I18" s="414"/>
      <c r="J18" s="414"/>
      <c r="K18" s="414"/>
    </row>
    <row r="19" spans="1:12" ht="13.15" customHeight="1">
      <c r="A19" s="463" t="s">
        <v>259</v>
      </c>
      <c r="B19" s="392"/>
      <c r="C19" s="392"/>
      <c r="D19" s="392"/>
      <c r="E19" s="392"/>
      <c r="F19" s="392"/>
      <c r="G19" s="392"/>
      <c r="H19" s="392"/>
      <c r="I19" s="392"/>
      <c r="J19" s="392"/>
      <c r="K19" s="392"/>
      <c r="L19" s="284"/>
    </row>
    <row r="20" spans="1:12" ht="13.15" customHeight="1">
      <c r="A20" s="461" t="s">
        <v>425</v>
      </c>
      <c r="B20" s="392">
        <v>35.299999999999997</v>
      </c>
      <c r="C20" s="392">
        <v>15.1</v>
      </c>
      <c r="D20" s="392">
        <v>28.1</v>
      </c>
      <c r="E20" s="446" t="s">
        <v>624</v>
      </c>
      <c r="F20" s="392">
        <v>24.5</v>
      </c>
      <c r="G20" s="392"/>
      <c r="H20" s="392">
        <v>9.3000000000000007</v>
      </c>
      <c r="I20" s="392">
        <v>24.3</v>
      </c>
      <c r="J20" s="392"/>
      <c r="K20" s="392">
        <v>9.1</v>
      </c>
      <c r="L20" s="284"/>
    </row>
    <row r="21" spans="1:12" ht="13.15" customHeight="1">
      <c r="A21" s="461" t="s">
        <v>254</v>
      </c>
      <c r="B21" s="392">
        <v>14.5</v>
      </c>
      <c r="C21" s="392">
        <v>9.8000000000000007</v>
      </c>
      <c r="D21" s="392">
        <v>15.5</v>
      </c>
      <c r="E21" s="392">
        <v>22.1</v>
      </c>
      <c r="F21" s="392">
        <v>16.399999999999999</v>
      </c>
      <c r="G21" s="392"/>
      <c r="H21" s="392">
        <v>5.9</v>
      </c>
      <c r="I21" s="392">
        <v>16.600000000000001</v>
      </c>
      <c r="J21" s="392"/>
      <c r="K21" s="392">
        <v>5.5</v>
      </c>
      <c r="L21" s="284"/>
    </row>
    <row r="22" spans="1:12" ht="13.15" customHeight="1">
      <c r="A22" s="461" t="s">
        <v>255</v>
      </c>
      <c r="B22" s="392">
        <v>21.9</v>
      </c>
      <c r="C22" s="392">
        <v>13.2</v>
      </c>
      <c r="D22" s="392">
        <v>13.8</v>
      </c>
      <c r="E22" s="392">
        <v>17</v>
      </c>
      <c r="F22" s="392">
        <v>13.8</v>
      </c>
      <c r="G22" s="392"/>
      <c r="H22" s="392">
        <v>6.8</v>
      </c>
      <c r="I22" s="392">
        <v>14.7</v>
      </c>
      <c r="J22" s="392"/>
      <c r="K22" s="392">
        <v>5.6</v>
      </c>
      <c r="L22" s="284"/>
    </row>
    <row r="23" spans="1:12" ht="13.15" customHeight="1">
      <c r="A23" s="461" t="s">
        <v>256</v>
      </c>
      <c r="B23" s="392">
        <v>33.4</v>
      </c>
      <c r="C23" s="392">
        <v>16.5</v>
      </c>
      <c r="D23" s="392">
        <v>26.1</v>
      </c>
      <c r="E23" s="392">
        <v>25.8</v>
      </c>
      <c r="F23" s="392">
        <v>18.600000000000001</v>
      </c>
      <c r="G23" s="392"/>
      <c r="H23" s="392">
        <v>10.1</v>
      </c>
      <c r="I23" s="392">
        <v>20.8</v>
      </c>
      <c r="J23" s="392"/>
      <c r="K23" s="392">
        <v>9.3000000000000007</v>
      </c>
      <c r="L23" s="284"/>
    </row>
    <row r="24" spans="1:12" ht="13.15" customHeight="1">
      <c r="A24" s="461" t="s">
        <v>257</v>
      </c>
      <c r="B24" s="446" t="s">
        <v>624</v>
      </c>
      <c r="C24" s="446" t="s">
        <v>624</v>
      </c>
      <c r="D24" s="392">
        <v>34.799999999999997</v>
      </c>
      <c r="E24" s="392">
        <v>46.3</v>
      </c>
      <c r="F24" s="392">
        <v>23</v>
      </c>
      <c r="G24" s="392"/>
      <c r="H24" s="392">
        <v>22.4</v>
      </c>
      <c r="I24" s="392">
        <v>25.7</v>
      </c>
      <c r="J24" s="392"/>
      <c r="K24" s="392">
        <v>16.7</v>
      </c>
      <c r="L24" s="284"/>
    </row>
    <row r="25" spans="1:12" ht="13.15" customHeight="1">
      <c r="A25" s="461" t="s">
        <v>288</v>
      </c>
      <c r="B25" s="446" t="s">
        <v>624</v>
      </c>
      <c r="C25" s="392">
        <v>43.6</v>
      </c>
      <c r="D25" s="392">
        <v>48</v>
      </c>
      <c r="E25" s="446" t="s">
        <v>624</v>
      </c>
      <c r="F25" s="392">
        <v>32</v>
      </c>
      <c r="G25" s="392"/>
      <c r="H25" s="392">
        <v>22.4</v>
      </c>
      <c r="I25" s="446" t="s">
        <v>624</v>
      </c>
      <c r="J25" s="446"/>
      <c r="K25" s="392">
        <v>21.6</v>
      </c>
      <c r="L25" s="284"/>
    </row>
    <row r="26" spans="1:12" ht="13.15" customHeight="1">
      <c r="A26" s="461" t="s">
        <v>132</v>
      </c>
      <c r="B26" s="392">
        <v>6.7</v>
      </c>
      <c r="C26" s="392">
        <v>3.4</v>
      </c>
      <c r="D26" s="392">
        <v>4.5</v>
      </c>
      <c r="E26" s="392">
        <v>7.2</v>
      </c>
      <c r="F26" s="392">
        <v>4.0999999999999996</v>
      </c>
      <c r="G26" s="392"/>
      <c r="H26" s="392">
        <v>0.3</v>
      </c>
      <c r="I26" s="392">
        <v>1.1000000000000001</v>
      </c>
      <c r="J26" s="392"/>
      <c r="K26" s="392">
        <v>0.2</v>
      </c>
      <c r="L26" s="284"/>
    </row>
    <row r="27" spans="1:12" ht="13.15" customHeight="1">
      <c r="A27" s="462"/>
      <c r="B27" s="392"/>
      <c r="C27" s="392"/>
      <c r="D27" s="392"/>
      <c r="E27" s="392"/>
      <c r="F27" s="392"/>
      <c r="G27" s="392"/>
      <c r="H27" s="392"/>
      <c r="I27" s="392"/>
      <c r="J27" s="392"/>
      <c r="K27" s="392"/>
      <c r="L27" s="284"/>
    </row>
    <row r="28" spans="1:12" ht="13.15" customHeight="1">
      <c r="A28" s="166" t="s">
        <v>182</v>
      </c>
      <c r="B28" s="392"/>
      <c r="C28" s="392"/>
      <c r="D28" s="392"/>
      <c r="E28" s="392"/>
      <c r="F28" s="392"/>
      <c r="G28" s="392"/>
      <c r="H28" s="392"/>
      <c r="I28" s="392"/>
      <c r="J28" s="392"/>
      <c r="K28" s="392"/>
      <c r="L28" s="284"/>
    </row>
    <row r="29" spans="1:12" ht="13.15" customHeight="1">
      <c r="A29" s="167" t="s">
        <v>262</v>
      </c>
      <c r="B29" s="392">
        <v>6.8</v>
      </c>
      <c r="C29" s="392">
        <v>4.9000000000000004</v>
      </c>
      <c r="D29" s="392">
        <v>7.8</v>
      </c>
      <c r="E29" s="392">
        <v>10.9</v>
      </c>
      <c r="F29" s="392">
        <v>10.199999999999999</v>
      </c>
      <c r="G29" s="392"/>
      <c r="H29" s="392">
        <v>2.4</v>
      </c>
      <c r="I29" s="392">
        <v>10</v>
      </c>
      <c r="J29" s="392"/>
      <c r="K29" s="392">
        <v>2.6</v>
      </c>
      <c r="L29" s="284"/>
    </row>
    <row r="30" spans="1:12" ht="13.15" customHeight="1">
      <c r="A30" s="167" t="s">
        <v>147</v>
      </c>
      <c r="B30" s="446" t="s">
        <v>624</v>
      </c>
      <c r="C30" s="392">
        <v>12.1</v>
      </c>
      <c r="D30" s="392">
        <v>17.5</v>
      </c>
      <c r="E30" s="392">
        <v>19.399999999999999</v>
      </c>
      <c r="F30" s="392">
        <v>9.3000000000000007</v>
      </c>
      <c r="G30" s="392"/>
      <c r="H30" s="392">
        <v>7.5</v>
      </c>
      <c r="I30" s="392">
        <v>9.1</v>
      </c>
      <c r="J30" s="392"/>
      <c r="K30" s="392">
        <v>6.3</v>
      </c>
      <c r="L30" s="284"/>
    </row>
    <row r="31" spans="1:12" ht="13.15" customHeight="1">
      <c r="A31" s="167" t="s">
        <v>132</v>
      </c>
      <c r="B31" s="392">
        <v>6.7</v>
      </c>
      <c r="C31" s="392">
        <v>3.4</v>
      </c>
      <c r="D31" s="392">
        <v>4.5</v>
      </c>
      <c r="E31" s="392">
        <v>7.2</v>
      </c>
      <c r="F31" s="392">
        <v>4.0999999999999996</v>
      </c>
      <c r="G31" s="392"/>
      <c r="H31" s="392">
        <v>0.3</v>
      </c>
      <c r="I31" s="392">
        <v>1.1000000000000001</v>
      </c>
      <c r="J31" s="392"/>
      <c r="K31" s="392">
        <v>0.2</v>
      </c>
      <c r="L31" s="284"/>
    </row>
    <row r="32" spans="1:12" ht="13.15" customHeight="1">
      <c r="A32" s="168"/>
      <c r="B32" s="392"/>
      <c r="C32" s="392"/>
      <c r="D32" s="392"/>
      <c r="E32" s="392"/>
      <c r="F32" s="392"/>
      <c r="G32" s="392"/>
      <c r="H32" s="392"/>
      <c r="I32" s="392"/>
      <c r="J32" s="392"/>
      <c r="K32" s="392"/>
      <c r="L32" s="284"/>
    </row>
    <row r="33" spans="1:12" ht="13.15" customHeight="1">
      <c r="A33" s="166" t="s">
        <v>183</v>
      </c>
      <c r="B33" s="392"/>
      <c r="C33" s="392"/>
      <c r="D33" s="392"/>
      <c r="E33" s="392"/>
      <c r="F33" s="392"/>
      <c r="G33" s="392"/>
      <c r="H33" s="392"/>
      <c r="I33" s="392"/>
      <c r="J33" s="392"/>
      <c r="K33" s="392"/>
      <c r="L33" s="284"/>
    </row>
    <row r="34" spans="1:12" ht="13.15" customHeight="1">
      <c r="A34" s="167" t="s">
        <v>262</v>
      </c>
      <c r="B34" s="392">
        <v>19.399999999999999</v>
      </c>
      <c r="C34" s="392">
        <v>43.6</v>
      </c>
      <c r="D34" s="392">
        <v>48</v>
      </c>
      <c r="E34" s="446" t="s">
        <v>624</v>
      </c>
      <c r="F34" s="392">
        <v>35.6</v>
      </c>
      <c r="G34" s="392"/>
      <c r="H34" s="392">
        <v>18.100000000000001</v>
      </c>
      <c r="I34" s="446" t="s">
        <v>624</v>
      </c>
      <c r="J34" s="446"/>
      <c r="K34" s="392">
        <v>14.6</v>
      </c>
      <c r="L34" s="284"/>
    </row>
    <row r="35" spans="1:12" ht="13.15" customHeight="1">
      <c r="A35" s="167" t="s">
        <v>147</v>
      </c>
      <c r="B35" s="392">
        <v>7.6</v>
      </c>
      <c r="C35" s="392">
        <v>4.2</v>
      </c>
      <c r="D35" s="392">
        <v>5.0999999999999996</v>
      </c>
      <c r="E35" s="392">
        <v>7.3</v>
      </c>
      <c r="F35" s="392">
        <v>4.0999999999999996</v>
      </c>
      <c r="G35" s="392"/>
      <c r="H35" s="392">
        <v>1.1000000000000001</v>
      </c>
      <c r="I35" s="392">
        <v>2.2999999999999998</v>
      </c>
      <c r="J35" s="392"/>
      <c r="K35" s="392">
        <v>0.9</v>
      </c>
      <c r="L35" s="284"/>
    </row>
    <row r="36" spans="1:12" ht="13.15" customHeight="1">
      <c r="A36" s="167" t="s">
        <v>132</v>
      </c>
      <c r="B36" s="392">
        <v>6.7</v>
      </c>
      <c r="C36" s="392">
        <v>3.4</v>
      </c>
      <c r="D36" s="392">
        <v>4.5</v>
      </c>
      <c r="E36" s="392">
        <v>7.2</v>
      </c>
      <c r="F36" s="392">
        <v>4.0999999999999996</v>
      </c>
      <c r="G36" s="392"/>
      <c r="H36" s="392">
        <v>0.3</v>
      </c>
      <c r="I36" s="392">
        <v>1.1000000000000001</v>
      </c>
      <c r="J36" s="392"/>
      <c r="K36" s="392">
        <v>0.2</v>
      </c>
      <c r="L36" s="284"/>
    </row>
    <row r="37" spans="1:12" ht="13.15" customHeight="1">
      <c r="A37" s="168"/>
      <c r="B37" s="392"/>
      <c r="C37" s="392"/>
      <c r="D37" s="392"/>
      <c r="E37" s="392"/>
      <c r="F37" s="392"/>
      <c r="G37" s="392"/>
      <c r="H37" s="392"/>
      <c r="I37" s="392"/>
      <c r="J37" s="392"/>
      <c r="K37" s="392"/>
      <c r="L37" s="284"/>
    </row>
    <row r="38" spans="1:12" ht="13.15" customHeight="1">
      <c r="A38" s="169" t="s">
        <v>157</v>
      </c>
      <c r="B38" s="392"/>
      <c r="C38" s="392"/>
      <c r="D38" s="392"/>
      <c r="E38" s="392"/>
      <c r="F38" s="392"/>
      <c r="G38" s="392"/>
      <c r="H38" s="392"/>
      <c r="I38" s="392"/>
      <c r="J38" s="392"/>
      <c r="K38" s="392"/>
      <c r="L38" s="284"/>
    </row>
    <row r="39" spans="1:12" ht="13.15" customHeight="1">
      <c r="A39" s="167" t="s">
        <v>262</v>
      </c>
      <c r="B39" s="392">
        <v>19.399999999999999</v>
      </c>
      <c r="C39" s="446" t="s">
        <v>624</v>
      </c>
      <c r="D39" s="392">
        <v>48</v>
      </c>
      <c r="E39" s="446" t="s">
        <v>624</v>
      </c>
      <c r="F39" s="392">
        <v>44.7</v>
      </c>
      <c r="G39" s="392"/>
      <c r="H39" s="392">
        <v>16.399999999999999</v>
      </c>
      <c r="I39" s="392">
        <v>36.9</v>
      </c>
      <c r="J39" s="392"/>
      <c r="K39" s="392">
        <v>15</v>
      </c>
      <c r="L39" s="284"/>
    </row>
    <row r="40" spans="1:12" ht="13.15" customHeight="1">
      <c r="A40" s="167" t="s">
        <v>147</v>
      </c>
      <c r="B40" s="392">
        <v>7.6</v>
      </c>
      <c r="C40" s="392">
        <v>4.0999999999999996</v>
      </c>
      <c r="D40" s="392">
        <v>5.0999999999999996</v>
      </c>
      <c r="E40" s="392">
        <v>7.3</v>
      </c>
      <c r="F40" s="392">
        <v>3.9</v>
      </c>
      <c r="G40" s="392"/>
      <c r="H40" s="392">
        <v>1.1000000000000001</v>
      </c>
      <c r="I40" s="392">
        <v>1.8</v>
      </c>
      <c r="J40" s="392"/>
      <c r="K40" s="392">
        <v>0.8</v>
      </c>
      <c r="L40" s="284"/>
    </row>
    <row r="41" spans="1:12" ht="13.15" customHeight="1">
      <c r="A41" s="167" t="s">
        <v>132</v>
      </c>
      <c r="B41" s="392">
        <v>6.7</v>
      </c>
      <c r="C41" s="392">
        <v>3.4</v>
      </c>
      <c r="D41" s="392">
        <v>4.5</v>
      </c>
      <c r="E41" s="392">
        <v>7.2</v>
      </c>
      <c r="F41" s="392">
        <v>4.0999999999999996</v>
      </c>
      <c r="G41" s="392"/>
      <c r="H41" s="392">
        <v>0.3</v>
      </c>
      <c r="I41" s="392">
        <v>1.1000000000000001</v>
      </c>
      <c r="J41" s="392"/>
      <c r="K41" s="392">
        <v>0.2</v>
      </c>
      <c r="L41" s="284"/>
    </row>
    <row r="42" spans="1:12" ht="13.15" customHeight="1">
      <c r="A42" s="462"/>
      <c r="B42" s="392"/>
      <c r="C42" s="392"/>
      <c r="D42" s="392"/>
      <c r="E42" s="392"/>
      <c r="F42" s="392"/>
      <c r="G42" s="392"/>
      <c r="H42" s="392"/>
      <c r="I42" s="392"/>
      <c r="J42" s="392"/>
      <c r="K42" s="392"/>
      <c r="L42" s="284"/>
    </row>
    <row r="43" spans="1:12" ht="13.15" customHeight="1">
      <c r="A43" s="16" t="s">
        <v>263</v>
      </c>
      <c r="B43" s="392"/>
      <c r="C43" s="392"/>
      <c r="D43" s="392"/>
      <c r="E43" s="392"/>
      <c r="F43" s="392"/>
      <c r="G43" s="392"/>
      <c r="H43" s="392"/>
      <c r="I43" s="392"/>
      <c r="J43" s="392"/>
      <c r="K43" s="392"/>
      <c r="L43" s="284"/>
    </row>
    <row r="44" spans="1:12" ht="13.15" customHeight="1">
      <c r="A44" s="289" t="s">
        <v>264</v>
      </c>
      <c r="B44" s="392">
        <v>7.9</v>
      </c>
      <c r="C44" s="392">
        <v>4.8</v>
      </c>
      <c r="D44" s="392">
        <v>9.3000000000000007</v>
      </c>
      <c r="E44" s="392">
        <v>19.3</v>
      </c>
      <c r="F44" s="392">
        <v>9</v>
      </c>
      <c r="G44" s="392"/>
      <c r="H44" s="392">
        <v>3.2</v>
      </c>
      <c r="I44" s="392">
        <v>9.1999999999999993</v>
      </c>
      <c r="J44" s="392"/>
      <c r="K44" s="392">
        <v>3</v>
      </c>
      <c r="L44" s="284"/>
    </row>
    <row r="45" spans="1:12" ht="13.15" customHeight="1">
      <c r="A45" s="289" t="s">
        <v>265</v>
      </c>
      <c r="B45" s="392">
        <v>27.8</v>
      </c>
      <c r="C45" s="392">
        <v>11.7</v>
      </c>
      <c r="D45" s="392">
        <v>8.4</v>
      </c>
      <c r="E45" s="392">
        <v>11</v>
      </c>
      <c r="F45" s="392">
        <v>11.1</v>
      </c>
      <c r="G45" s="392"/>
      <c r="H45" s="392">
        <v>5.4</v>
      </c>
      <c r="I45" s="392">
        <v>11.8</v>
      </c>
      <c r="J45" s="392"/>
      <c r="K45" s="392">
        <v>4.9000000000000004</v>
      </c>
      <c r="L45" s="284"/>
    </row>
    <row r="46" spans="1:12" ht="13.15" customHeight="1">
      <c r="A46" s="289" t="s">
        <v>402</v>
      </c>
      <c r="B46" s="392">
        <v>0</v>
      </c>
      <c r="C46" s="446" t="s">
        <v>624</v>
      </c>
      <c r="D46" s="392">
        <v>0</v>
      </c>
      <c r="E46" s="446" t="s">
        <v>624</v>
      </c>
      <c r="F46" s="392">
        <v>26.2</v>
      </c>
      <c r="G46" s="392"/>
      <c r="H46" s="392">
        <v>28.9</v>
      </c>
      <c r="I46" s="392">
        <v>28.8</v>
      </c>
      <c r="J46" s="392"/>
      <c r="K46" s="392">
        <v>23</v>
      </c>
      <c r="L46" s="284"/>
    </row>
    <row r="47" spans="1:12" ht="13.15" customHeight="1">
      <c r="A47" s="289" t="s">
        <v>266</v>
      </c>
      <c r="B47" s="446" t="s">
        <v>624</v>
      </c>
      <c r="C47" s="446" t="s">
        <v>624</v>
      </c>
      <c r="D47" s="392">
        <v>0</v>
      </c>
      <c r="E47" s="392">
        <v>38.299999999999997</v>
      </c>
      <c r="F47" s="392">
        <v>29.9</v>
      </c>
      <c r="G47" s="392"/>
      <c r="H47" s="392">
        <v>28.3</v>
      </c>
      <c r="I47" s="392">
        <v>30.3</v>
      </c>
      <c r="J47" s="392"/>
      <c r="K47" s="392">
        <v>21.5</v>
      </c>
      <c r="L47" s="284"/>
    </row>
    <row r="48" spans="1:12" ht="13.15" customHeight="1">
      <c r="A48" s="288" t="s">
        <v>132</v>
      </c>
      <c r="B48" s="392">
        <v>6.7</v>
      </c>
      <c r="C48" s="392">
        <v>3.4</v>
      </c>
      <c r="D48" s="392">
        <v>4.5</v>
      </c>
      <c r="E48" s="392">
        <v>7.2</v>
      </c>
      <c r="F48" s="392">
        <v>4.0999999999999996</v>
      </c>
      <c r="G48" s="392"/>
      <c r="H48" s="392">
        <v>0.3</v>
      </c>
      <c r="I48" s="392">
        <v>1.1000000000000001</v>
      </c>
      <c r="J48" s="392"/>
      <c r="K48" s="392">
        <v>0.2</v>
      </c>
      <c r="L48" s="284"/>
    </row>
    <row r="49" spans="1:12" ht="13.15" customHeight="1">
      <c r="A49" s="288"/>
      <c r="B49" s="392"/>
      <c r="C49" s="392"/>
      <c r="D49" s="392"/>
      <c r="E49" s="392"/>
      <c r="F49" s="392"/>
      <c r="G49" s="392"/>
      <c r="H49" s="392"/>
      <c r="I49" s="392"/>
      <c r="J49" s="392"/>
      <c r="K49" s="392"/>
      <c r="L49" s="284"/>
    </row>
    <row r="50" spans="1:12" ht="13.15" customHeight="1">
      <c r="A50" s="16" t="s">
        <v>267</v>
      </c>
      <c r="B50" s="392"/>
      <c r="C50" s="392"/>
      <c r="D50" s="392"/>
      <c r="E50" s="392"/>
      <c r="F50" s="392"/>
      <c r="G50" s="392"/>
      <c r="H50" s="392"/>
      <c r="I50" s="392"/>
      <c r="J50" s="392"/>
      <c r="K50" s="392"/>
      <c r="L50" s="284"/>
    </row>
    <row r="51" spans="1:12" ht="13.15" customHeight="1">
      <c r="A51" s="289" t="s">
        <v>264</v>
      </c>
      <c r="B51" s="392">
        <v>7.1</v>
      </c>
      <c r="C51" s="392">
        <v>3.5</v>
      </c>
      <c r="D51" s="392">
        <v>5.2</v>
      </c>
      <c r="E51" s="392">
        <v>9</v>
      </c>
      <c r="F51" s="392">
        <v>4.8</v>
      </c>
      <c r="G51" s="392"/>
      <c r="H51" s="392">
        <v>0.9</v>
      </c>
      <c r="I51" s="392">
        <v>3.7</v>
      </c>
      <c r="J51" s="392"/>
      <c r="K51" s="392">
        <v>0.9</v>
      </c>
      <c r="L51" s="284"/>
    </row>
    <row r="52" spans="1:12" ht="13.15" customHeight="1">
      <c r="A52" s="289" t="s">
        <v>265</v>
      </c>
      <c r="B52" s="446" t="s">
        <v>624</v>
      </c>
      <c r="C52" s="446" t="s">
        <v>624</v>
      </c>
      <c r="D52" s="392">
        <v>29.6</v>
      </c>
      <c r="E52" s="446" t="s">
        <v>624</v>
      </c>
      <c r="F52" s="392">
        <v>25.1</v>
      </c>
      <c r="G52" s="392"/>
      <c r="H52" s="392">
        <v>20.8</v>
      </c>
      <c r="I52" s="392">
        <v>23.3</v>
      </c>
      <c r="J52" s="392"/>
      <c r="K52" s="392">
        <v>14.4</v>
      </c>
      <c r="L52" s="284"/>
    </row>
    <row r="53" spans="1:12" ht="13.15" customHeight="1">
      <c r="A53" s="289" t="s">
        <v>402</v>
      </c>
      <c r="B53" s="392">
        <v>0</v>
      </c>
      <c r="C53" s="392">
        <v>0</v>
      </c>
      <c r="D53" s="392">
        <v>0</v>
      </c>
      <c r="E53" s="392">
        <v>0</v>
      </c>
      <c r="F53" s="392">
        <v>49.1</v>
      </c>
      <c r="G53" s="392"/>
      <c r="H53" s="392">
        <v>0</v>
      </c>
      <c r="I53" s="392">
        <v>49.1</v>
      </c>
      <c r="J53" s="392"/>
      <c r="K53" s="392">
        <v>47</v>
      </c>
      <c r="L53" s="284"/>
    </row>
    <row r="54" spans="1:12" ht="13.15" customHeight="1">
      <c r="A54" s="289" t="s">
        <v>266</v>
      </c>
      <c r="B54" s="392">
        <v>0</v>
      </c>
      <c r="C54" s="392">
        <v>0</v>
      </c>
      <c r="D54" s="392">
        <v>0</v>
      </c>
      <c r="E54" s="392">
        <v>0</v>
      </c>
      <c r="F54" s="446" t="s">
        <v>624</v>
      </c>
      <c r="G54" s="446"/>
      <c r="H54" s="446" t="s">
        <v>624</v>
      </c>
      <c r="I54" s="446" t="s">
        <v>624</v>
      </c>
      <c r="J54" s="446"/>
      <c r="K54" s="446" t="s">
        <v>624</v>
      </c>
      <c r="L54" s="284"/>
    </row>
    <row r="55" spans="1:12" ht="13.15" customHeight="1">
      <c r="A55" s="289" t="s">
        <v>132</v>
      </c>
      <c r="B55" s="392">
        <v>6.7</v>
      </c>
      <c r="C55" s="392">
        <v>3.4</v>
      </c>
      <c r="D55" s="392">
        <v>4.5</v>
      </c>
      <c r="E55" s="392">
        <v>7.2</v>
      </c>
      <c r="F55" s="392">
        <v>4.0999999999999996</v>
      </c>
      <c r="G55" s="392"/>
      <c r="H55" s="392">
        <v>0.3</v>
      </c>
      <c r="I55" s="392">
        <v>1.1000000000000001</v>
      </c>
      <c r="J55" s="392"/>
      <c r="K55" s="392">
        <v>0.2</v>
      </c>
      <c r="L55" s="284"/>
    </row>
    <row r="56" spans="1:12" ht="13.15" customHeight="1">
      <c r="B56" s="392"/>
      <c r="C56" s="392"/>
      <c r="D56" s="392"/>
      <c r="E56" s="392"/>
      <c r="F56" s="392"/>
      <c r="G56" s="392"/>
      <c r="H56" s="392"/>
      <c r="I56" s="392"/>
      <c r="J56" s="392"/>
      <c r="K56" s="392"/>
      <c r="L56" s="284"/>
    </row>
    <row r="57" spans="1:12" ht="13.15" customHeight="1">
      <c r="A57" s="16" t="s">
        <v>268</v>
      </c>
      <c r="B57" s="392">
        <v>8.1999999999999993</v>
      </c>
      <c r="C57" s="392">
        <v>5.0999999999999996</v>
      </c>
      <c r="D57" s="392">
        <v>9.3000000000000007</v>
      </c>
      <c r="E57" s="392">
        <v>18.8</v>
      </c>
      <c r="F57" s="392">
        <v>11.3</v>
      </c>
      <c r="G57" s="392"/>
      <c r="H57" s="392">
        <v>3.3</v>
      </c>
      <c r="I57" s="392">
        <v>12.1</v>
      </c>
      <c r="J57" s="392"/>
      <c r="K57" s="392">
        <v>3.2</v>
      </c>
      <c r="L57" s="284"/>
    </row>
    <row r="58" spans="1:12" ht="13.15" customHeight="1">
      <c r="A58" s="16" t="s">
        <v>451</v>
      </c>
      <c r="B58" s="392">
        <v>22.3</v>
      </c>
      <c r="C58" s="392">
        <v>11</v>
      </c>
      <c r="D58" s="392">
        <v>7.9</v>
      </c>
      <c r="E58" s="392">
        <v>10.6</v>
      </c>
      <c r="F58" s="392">
        <v>6.9</v>
      </c>
      <c r="G58" s="392"/>
      <c r="H58" s="392">
        <v>4.5</v>
      </c>
      <c r="I58" s="392">
        <v>5.9</v>
      </c>
      <c r="J58" s="392"/>
      <c r="K58" s="392">
        <v>3.7</v>
      </c>
      <c r="L58" s="284"/>
    </row>
    <row r="59" spans="1:12" ht="13.15" customHeight="1">
      <c r="A59" s="16"/>
      <c r="B59" s="392"/>
      <c r="C59" s="392"/>
      <c r="D59" s="392"/>
      <c r="E59" s="392"/>
      <c r="F59" s="392"/>
      <c r="G59" s="392"/>
      <c r="H59" s="392"/>
      <c r="I59" s="392"/>
      <c r="J59" s="392"/>
      <c r="K59" s="392"/>
      <c r="L59" s="284"/>
    </row>
    <row r="60" spans="1:12" ht="13.15" customHeight="1">
      <c r="A60" s="16" t="s">
        <v>289</v>
      </c>
      <c r="B60" s="401"/>
      <c r="C60" s="193"/>
      <c r="D60" s="380"/>
      <c r="E60" s="401"/>
      <c r="F60" s="401"/>
      <c r="G60" s="284"/>
      <c r="H60" s="194"/>
      <c r="I60" s="194"/>
      <c r="J60" s="194"/>
      <c r="K60" s="194"/>
      <c r="L60" s="284"/>
    </row>
    <row r="61" spans="1:12" ht="13.15" customHeight="1">
      <c r="A61" s="289" t="s">
        <v>264</v>
      </c>
      <c r="B61" s="392">
        <v>7.9</v>
      </c>
      <c r="C61" s="392">
        <v>4.8</v>
      </c>
      <c r="D61" s="392">
        <v>9.3000000000000007</v>
      </c>
      <c r="E61" s="392">
        <v>19.3</v>
      </c>
      <c r="F61" s="392">
        <v>9</v>
      </c>
      <c r="G61" s="392"/>
      <c r="H61" s="392">
        <v>3.2</v>
      </c>
      <c r="I61" s="392">
        <v>9.1999999999999993</v>
      </c>
      <c r="J61" s="392"/>
      <c r="K61" s="392">
        <v>3</v>
      </c>
      <c r="L61" s="284"/>
    </row>
    <row r="62" spans="1:12" ht="13.15" customHeight="1">
      <c r="A62" s="289" t="s">
        <v>192</v>
      </c>
      <c r="B62" s="446" t="s">
        <v>624</v>
      </c>
      <c r="C62" s="392">
        <v>33.4</v>
      </c>
      <c r="D62" s="446" t="s">
        <v>624</v>
      </c>
      <c r="E62" s="392">
        <v>30.4</v>
      </c>
      <c r="F62" s="392">
        <v>23.7</v>
      </c>
      <c r="G62" s="392"/>
      <c r="H62" s="392">
        <v>16.399999999999999</v>
      </c>
      <c r="I62" s="392">
        <v>26.9</v>
      </c>
      <c r="J62" s="392"/>
      <c r="K62" s="392">
        <v>13.1</v>
      </c>
      <c r="L62" s="284"/>
    </row>
    <row r="63" spans="1:12" ht="13.15" customHeight="1">
      <c r="A63" s="289" t="s">
        <v>403</v>
      </c>
      <c r="B63" s="392">
        <v>33.4</v>
      </c>
      <c r="C63" s="392">
        <v>13.7</v>
      </c>
      <c r="D63" s="392">
        <v>8.8000000000000007</v>
      </c>
      <c r="E63" s="392">
        <v>12.5</v>
      </c>
      <c r="F63" s="392">
        <v>13.1</v>
      </c>
      <c r="G63" s="392"/>
      <c r="H63" s="392">
        <v>6.4</v>
      </c>
      <c r="I63" s="392">
        <v>13.7</v>
      </c>
      <c r="J63" s="392"/>
      <c r="K63" s="392">
        <v>6.2</v>
      </c>
      <c r="L63" s="284"/>
    </row>
    <row r="64" spans="1:12" ht="13.15" customHeight="1">
      <c r="A64" s="290" t="s">
        <v>404</v>
      </c>
      <c r="B64" s="392">
        <v>0</v>
      </c>
      <c r="C64" s="446" t="s">
        <v>624</v>
      </c>
      <c r="D64" s="446" t="s">
        <v>624</v>
      </c>
      <c r="E64" s="392">
        <v>45.7</v>
      </c>
      <c r="F64" s="392">
        <v>34.4</v>
      </c>
      <c r="G64" s="392"/>
      <c r="H64" s="392">
        <v>27.5</v>
      </c>
      <c r="I64" s="392">
        <v>29.2</v>
      </c>
      <c r="J64" s="392"/>
      <c r="K64" s="392">
        <v>21.2</v>
      </c>
      <c r="L64" s="284"/>
    </row>
    <row r="65" spans="1:12" ht="13.15" customHeight="1">
      <c r="A65" s="17" t="s">
        <v>452</v>
      </c>
      <c r="B65" s="392">
        <v>29.2</v>
      </c>
      <c r="C65" s="392">
        <v>11.6</v>
      </c>
      <c r="D65" s="392">
        <v>8.1999999999999993</v>
      </c>
      <c r="E65" s="392">
        <v>10.6</v>
      </c>
      <c r="F65" s="392">
        <v>7.4</v>
      </c>
      <c r="G65" s="392"/>
      <c r="H65" s="392">
        <v>4.7</v>
      </c>
      <c r="I65" s="392">
        <v>6.4</v>
      </c>
      <c r="J65" s="392"/>
      <c r="K65" s="392">
        <v>3.8</v>
      </c>
      <c r="L65" s="284"/>
    </row>
    <row r="66" spans="1:12" ht="13.15" customHeight="1">
      <c r="A66" s="290" t="s">
        <v>132</v>
      </c>
      <c r="B66" s="392">
        <v>6.7</v>
      </c>
      <c r="C66" s="392">
        <v>3.4</v>
      </c>
      <c r="D66" s="392">
        <v>4.5</v>
      </c>
      <c r="E66" s="392">
        <v>7.2</v>
      </c>
      <c r="F66" s="392">
        <v>4.0999999999999996</v>
      </c>
      <c r="G66" s="392"/>
      <c r="H66" s="392">
        <v>0.3</v>
      </c>
      <c r="I66" s="392">
        <v>1.1000000000000001</v>
      </c>
      <c r="J66" s="392"/>
      <c r="K66" s="392">
        <v>0.2</v>
      </c>
      <c r="L66" s="284"/>
    </row>
    <row r="67" spans="1:12" ht="13.15" customHeight="1">
      <c r="A67" s="290"/>
      <c r="B67" s="392"/>
      <c r="C67" s="392"/>
      <c r="D67" s="392"/>
      <c r="E67" s="392"/>
      <c r="F67" s="392"/>
      <c r="G67" s="392"/>
      <c r="H67" s="392"/>
      <c r="I67" s="392"/>
      <c r="J67" s="392"/>
      <c r="K67" s="392"/>
      <c r="L67" s="284"/>
    </row>
    <row r="68" spans="1:12" ht="13.15" customHeight="1">
      <c r="A68" s="16" t="s">
        <v>290</v>
      </c>
      <c r="B68" s="392"/>
      <c r="C68" s="392"/>
      <c r="D68" s="392"/>
      <c r="E68" s="392"/>
      <c r="F68" s="392"/>
      <c r="G68" s="392"/>
      <c r="H68" s="392"/>
      <c r="I68" s="392"/>
      <c r="J68" s="392"/>
      <c r="K68" s="392"/>
      <c r="L68" s="284"/>
    </row>
    <row r="69" spans="1:12" ht="13.15" customHeight="1">
      <c r="A69" s="289" t="s">
        <v>264</v>
      </c>
      <c r="B69" s="392">
        <v>7.1</v>
      </c>
      <c r="C69" s="392">
        <v>3.5</v>
      </c>
      <c r="D69" s="392">
        <v>5.2</v>
      </c>
      <c r="E69" s="392">
        <v>9</v>
      </c>
      <c r="F69" s="392">
        <v>4.8</v>
      </c>
      <c r="G69" s="392"/>
      <c r="H69" s="392">
        <v>0.9</v>
      </c>
      <c r="I69" s="392">
        <v>3.7</v>
      </c>
      <c r="J69" s="392"/>
      <c r="K69" s="392">
        <v>0.9</v>
      </c>
      <c r="L69" s="284"/>
    </row>
    <row r="70" spans="1:12" ht="13.15" customHeight="1">
      <c r="A70" s="289" t="s">
        <v>192</v>
      </c>
      <c r="B70" s="446" t="s">
        <v>624</v>
      </c>
      <c r="C70" s="392">
        <v>0</v>
      </c>
      <c r="D70" s="446" t="s">
        <v>624</v>
      </c>
      <c r="E70" s="392">
        <v>0</v>
      </c>
      <c r="F70" s="446" t="s">
        <v>624</v>
      </c>
      <c r="G70" s="446"/>
      <c r="H70" s="392">
        <v>36.5</v>
      </c>
      <c r="I70" s="446" t="s">
        <v>624</v>
      </c>
      <c r="J70" s="446"/>
      <c r="K70" s="446" t="s">
        <v>624</v>
      </c>
      <c r="L70" s="284"/>
    </row>
    <row r="71" spans="1:12" ht="13.15" customHeight="1">
      <c r="A71" s="289" t="s">
        <v>403</v>
      </c>
      <c r="B71" s="392">
        <v>0</v>
      </c>
      <c r="C71" s="446" t="s">
        <v>624</v>
      </c>
      <c r="D71" s="392">
        <v>34.5</v>
      </c>
      <c r="E71" s="446" t="s">
        <v>624</v>
      </c>
      <c r="F71" s="392">
        <v>29.3</v>
      </c>
      <c r="G71" s="392"/>
      <c r="H71" s="392">
        <v>21.9</v>
      </c>
      <c r="I71" s="392">
        <v>22.8</v>
      </c>
      <c r="J71" s="392"/>
      <c r="K71" s="392">
        <v>15.1</v>
      </c>
      <c r="L71" s="284"/>
    </row>
    <row r="72" spans="1:12" ht="13.15" customHeight="1">
      <c r="A72" s="290" t="s">
        <v>404</v>
      </c>
      <c r="B72" s="392">
        <v>0</v>
      </c>
      <c r="C72" s="392">
        <v>0</v>
      </c>
      <c r="D72" s="392">
        <v>0</v>
      </c>
      <c r="E72" s="392">
        <v>0</v>
      </c>
      <c r="F72" s="446" t="s">
        <v>624</v>
      </c>
      <c r="G72" s="446"/>
      <c r="H72" s="446" t="s">
        <v>624</v>
      </c>
      <c r="I72" s="446" t="s">
        <v>624</v>
      </c>
      <c r="J72" s="446"/>
      <c r="K72" s="392">
        <v>47</v>
      </c>
      <c r="L72" s="284"/>
    </row>
    <row r="73" spans="1:12" ht="13.15" customHeight="1">
      <c r="A73" s="17" t="s">
        <v>452</v>
      </c>
      <c r="B73" s="446" t="s">
        <v>624</v>
      </c>
      <c r="C73" s="446" t="s">
        <v>624</v>
      </c>
      <c r="D73" s="392">
        <v>27.8</v>
      </c>
      <c r="E73" s="392">
        <v>38.9</v>
      </c>
      <c r="F73" s="392">
        <v>20.399999999999999</v>
      </c>
      <c r="G73" s="392"/>
      <c r="H73" s="392">
        <v>17.100000000000001</v>
      </c>
      <c r="I73" s="392">
        <v>24</v>
      </c>
      <c r="J73" s="392"/>
      <c r="K73" s="392">
        <v>13.8</v>
      </c>
      <c r="L73" s="284"/>
    </row>
    <row r="74" spans="1:12" ht="13.15" customHeight="1">
      <c r="A74" s="290" t="s">
        <v>132</v>
      </c>
      <c r="B74" s="392">
        <v>6.7</v>
      </c>
      <c r="C74" s="392">
        <v>3.4</v>
      </c>
      <c r="D74" s="392">
        <v>4.5</v>
      </c>
      <c r="E74" s="392">
        <v>7.2</v>
      </c>
      <c r="F74" s="392">
        <v>4.0999999999999996</v>
      </c>
      <c r="G74" s="392"/>
      <c r="H74" s="392">
        <v>0.3</v>
      </c>
      <c r="I74" s="392">
        <v>1.1000000000000001</v>
      </c>
      <c r="J74" s="392"/>
      <c r="K74" s="392">
        <v>0.2</v>
      </c>
      <c r="L74" s="284"/>
    </row>
    <row r="75" spans="1:12" ht="13.15" customHeight="1">
      <c r="A75" s="290"/>
      <c r="B75" s="401"/>
      <c r="C75" s="380"/>
      <c r="D75" s="380"/>
      <c r="E75" s="401"/>
      <c r="F75" s="401"/>
      <c r="G75" s="284"/>
      <c r="H75" s="194"/>
      <c r="I75" s="194"/>
      <c r="J75" s="194"/>
      <c r="K75" s="194"/>
      <c r="L75" s="284"/>
    </row>
    <row r="76" spans="1:12" ht="13.15" customHeight="1">
      <c r="A76" s="366" t="s">
        <v>6</v>
      </c>
      <c r="B76" s="401"/>
      <c r="C76" s="380"/>
      <c r="D76" s="380"/>
      <c r="E76" s="385"/>
      <c r="F76" s="401"/>
      <c r="G76" s="284"/>
      <c r="H76" s="194"/>
      <c r="I76" s="194"/>
      <c r="J76" s="194"/>
      <c r="K76" s="194"/>
      <c r="L76" s="284"/>
    </row>
    <row r="77" spans="1:12" ht="13.15" customHeight="1">
      <c r="A77" s="374" t="s">
        <v>253</v>
      </c>
      <c r="B77" s="401"/>
      <c r="C77" s="380"/>
      <c r="D77" s="396"/>
      <c r="E77" s="385"/>
      <c r="F77" s="385"/>
      <c r="G77" s="284"/>
      <c r="H77" s="194"/>
      <c r="I77" s="194"/>
      <c r="J77" s="194"/>
      <c r="K77" s="194"/>
      <c r="L77" s="284"/>
    </row>
    <row r="78" spans="1:12" ht="13.15" customHeight="1">
      <c r="A78" s="447" t="s">
        <v>424</v>
      </c>
      <c r="B78" s="392">
        <v>0</v>
      </c>
      <c r="C78" s="392">
        <v>39.299999999999997</v>
      </c>
      <c r="D78" s="392">
        <v>27.5</v>
      </c>
      <c r="E78" s="446" t="s">
        <v>624</v>
      </c>
      <c r="F78" s="392">
        <v>39.200000000000003</v>
      </c>
      <c r="G78" s="392"/>
      <c r="H78" s="392">
        <v>19.7</v>
      </c>
      <c r="I78" s="392">
        <v>40.799999999999997</v>
      </c>
      <c r="J78" s="392"/>
      <c r="K78" s="392">
        <v>19.2</v>
      </c>
      <c r="L78" s="284"/>
    </row>
    <row r="79" spans="1:12" ht="13.15" customHeight="1">
      <c r="A79" s="447" t="s">
        <v>254</v>
      </c>
      <c r="B79" s="392">
        <v>34.799999999999997</v>
      </c>
      <c r="C79" s="392">
        <v>18.100000000000001</v>
      </c>
      <c r="D79" s="392">
        <v>39.799999999999997</v>
      </c>
      <c r="E79" s="392">
        <v>31.9</v>
      </c>
      <c r="F79" s="392">
        <v>15.3</v>
      </c>
      <c r="G79" s="392"/>
      <c r="H79" s="392">
        <v>14.2</v>
      </c>
      <c r="I79" s="392">
        <v>17.5</v>
      </c>
      <c r="J79" s="392"/>
      <c r="K79" s="392">
        <v>12.1</v>
      </c>
      <c r="L79" s="284"/>
    </row>
    <row r="80" spans="1:12" ht="13.15" customHeight="1">
      <c r="A80" s="447" t="s">
        <v>255</v>
      </c>
      <c r="B80" s="392">
        <v>34.6</v>
      </c>
      <c r="C80" s="392">
        <v>15.7</v>
      </c>
      <c r="D80" s="392">
        <v>18.8</v>
      </c>
      <c r="E80" s="392">
        <v>20.8</v>
      </c>
      <c r="F80" s="392">
        <v>18.100000000000001</v>
      </c>
      <c r="G80" s="392"/>
      <c r="H80" s="392">
        <v>9.6</v>
      </c>
      <c r="I80" s="392">
        <v>22.4</v>
      </c>
      <c r="J80" s="392"/>
      <c r="K80" s="392">
        <v>8.6</v>
      </c>
      <c r="L80" s="284"/>
    </row>
    <row r="81" spans="1:12" ht="13.15" customHeight="1">
      <c r="A81" s="447" t="s">
        <v>256</v>
      </c>
      <c r="B81" s="392">
        <v>42.4</v>
      </c>
      <c r="C81" s="392">
        <v>21.7</v>
      </c>
      <c r="D81" s="392">
        <v>23.4</v>
      </c>
      <c r="E81" s="392">
        <v>41</v>
      </c>
      <c r="F81" s="392">
        <v>37.6</v>
      </c>
      <c r="G81" s="392"/>
      <c r="H81" s="392">
        <v>14.1</v>
      </c>
      <c r="I81" s="392">
        <v>32.9</v>
      </c>
      <c r="J81" s="392"/>
      <c r="K81" s="392">
        <v>12.8</v>
      </c>
      <c r="L81" s="284"/>
    </row>
    <row r="82" spans="1:12" ht="13.15" customHeight="1">
      <c r="A82" s="447" t="s">
        <v>257</v>
      </c>
      <c r="B82" s="392">
        <v>34.299999999999997</v>
      </c>
      <c r="C82" s="392">
        <v>30.3</v>
      </c>
      <c r="D82" s="446" t="s">
        <v>624</v>
      </c>
      <c r="E82" s="392">
        <v>0</v>
      </c>
      <c r="F82" s="446" t="s">
        <v>624</v>
      </c>
      <c r="G82" s="446"/>
      <c r="H82" s="392">
        <v>16.8</v>
      </c>
      <c r="I82" s="446" t="s">
        <v>624</v>
      </c>
      <c r="J82" s="446"/>
      <c r="K82" s="392">
        <v>18.7</v>
      </c>
      <c r="L82" s="284"/>
    </row>
    <row r="83" spans="1:12" ht="13.15" customHeight="1">
      <c r="A83" s="447" t="s">
        <v>258</v>
      </c>
      <c r="B83" s="446" t="s">
        <v>624</v>
      </c>
      <c r="C83" s="446" t="s">
        <v>624</v>
      </c>
      <c r="D83" s="392">
        <v>0</v>
      </c>
      <c r="E83" s="392">
        <v>0</v>
      </c>
      <c r="F83" s="446" t="s">
        <v>624</v>
      </c>
      <c r="G83" s="446"/>
      <c r="H83" s="392">
        <v>40.4</v>
      </c>
      <c r="I83" s="392">
        <v>47.7</v>
      </c>
      <c r="J83" s="392"/>
      <c r="K83" s="392">
        <v>36</v>
      </c>
      <c r="L83" s="284"/>
    </row>
    <row r="84" spans="1:12" ht="13.15" customHeight="1">
      <c r="A84" s="447" t="s">
        <v>132</v>
      </c>
      <c r="B84" s="392">
        <v>12.5</v>
      </c>
      <c r="C84" s="392">
        <v>4.8</v>
      </c>
      <c r="D84" s="392">
        <v>6.3</v>
      </c>
      <c r="E84" s="392">
        <v>9.1999999999999993</v>
      </c>
      <c r="F84" s="392">
        <v>5.6</v>
      </c>
      <c r="G84" s="392"/>
      <c r="H84" s="392">
        <v>0.6</v>
      </c>
      <c r="I84" s="392">
        <v>2.2000000000000002</v>
      </c>
      <c r="J84" s="392"/>
      <c r="K84" s="392">
        <v>0.4</v>
      </c>
      <c r="L84" s="284"/>
    </row>
    <row r="85" spans="1:12" ht="13.15" customHeight="1">
      <c r="A85" s="391"/>
      <c r="B85" s="392"/>
      <c r="C85" s="392"/>
      <c r="D85" s="392"/>
      <c r="E85" s="392"/>
      <c r="F85" s="392"/>
      <c r="G85" s="392"/>
      <c r="H85" s="392"/>
      <c r="I85" s="392"/>
      <c r="J85" s="392"/>
      <c r="K85" s="392"/>
      <c r="L85" s="284"/>
    </row>
    <row r="86" spans="1:12" ht="13.15" customHeight="1">
      <c r="A86" s="374" t="s">
        <v>259</v>
      </c>
      <c r="B86" s="392"/>
      <c r="C86" s="392"/>
      <c r="D86" s="392"/>
      <c r="E86" s="392"/>
      <c r="F86" s="392"/>
      <c r="G86" s="392"/>
      <c r="H86" s="392"/>
      <c r="I86" s="392"/>
      <c r="J86" s="392"/>
      <c r="K86" s="392"/>
      <c r="L86" s="284"/>
    </row>
    <row r="87" spans="1:12" ht="13.15" customHeight="1">
      <c r="A87" s="447" t="s">
        <v>425</v>
      </c>
      <c r="B87" s="392">
        <v>32.9</v>
      </c>
      <c r="C87" s="392">
        <v>23.7</v>
      </c>
      <c r="D87" s="392">
        <v>32.6</v>
      </c>
      <c r="E87" s="392">
        <v>37.700000000000003</v>
      </c>
      <c r="F87" s="392">
        <v>47.7</v>
      </c>
      <c r="G87" s="392"/>
      <c r="H87" s="392">
        <v>12.8</v>
      </c>
      <c r="I87" s="446" t="s">
        <v>624</v>
      </c>
      <c r="J87" s="446"/>
      <c r="K87" s="392">
        <v>12.2</v>
      </c>
      <c r="L87" s="284"/>
    </row>
    <row r="88" spans="1:12" ht="13.15" customHeight="1">
      <c r="A88" s="447" t="s">
        <v>254</v>
      </c>
      <c r="B88" s="392">
        <v>26.8</v>
      </c>
      <c r="C88" s="392">
        <v>16</v>
      </c>
      <c r="D88" s="392">
        <v>24.6</v>
      </c>
      <c r="E88" s="392">
        <v>22.3</v>
      </c>
      <c r="F88" s="392">
        <v>23.1</v>
      </c>
      <c r="G88" s="392"/>
      <c r="H88" s="392">
        <v>9.4</v>
      </c>
      <c r="I88" s="392">
        <v>20.399999999999999</v>
      </c>
      <c r="J88" s="392"/>
      <c r="K88" s="392">
        <v>8.1</v>
      </c>
      <c r="L88" s="284"/>
    </row>
    <row r="89" spans="1:12" ht="13.15" customHeight="1">
      <c r="A89" s="447" t="s">
        <v>255</v>
      </c>
      <c r="B89" s="392">
        <v>43.1</v>
      </c>
      <c r="C89" s="392">
        <v>18.5</v>
      </c>
      <c r="D89" s="392">
        <v>24</v>
      </c>
      <c r="E89" s="392">
        <v>27.7</v>
      </c>
      <c r="F89" s="392">
        <v>20.6</v>
      </c>
      <c r="G89" s="392"/>
      <c r="H89" s="392">
        <v>10.4</v>
      </c>
      <c r="I89" s="392">
        <v>22.7</v>
      </c>
      <c r="J89" s="392"/>
      <c r="K89" s="392">
        <v>9</v>
      </c>
      <c r="L89" s="284"/>
    </row>
    <row r="90" spans="1:12" ht="13.15" customHeight="1">
      <c r="A90" s="447" t="s">
        <v>256</v>
      </c>
      <c r="B90" s="446" t="s">
        <v>624</v>
      </c>
      <c r="C90" s="392">
        <v>21.2</v>
      </c>
      <c r="D90" s="392">
        <v>36.1</v>
      </c>
      <c r="E90" s="392">
        <v>37.200000000000003</v>
      </c>
      <c r="F90" s="392">
        <v>26.3</v>
      </c>
      <c r="G90" s="392"/>
      <c r="H90" s="392">
        <v>17.100000000000001</v>
      </c>
      <c r="I90" s="392">
        <v>22.5</v>
      </c>
      <c r="J90" s="392"/>
      <c r="K90" s="392">
        <v>15.4</v>
      </c>
      <c r="L90" s="284"/>
    </row>
    <row r="91" spans="1:12" ht="13.15" customHeight="1">
      <c r="A91" s="447" t="s">
        <v>257</v>
      </c>
      <c r="B91" s="392">
        <v>0</v>
      </c>
      <c r="C91" s="392">
        <v>0</v>
      </c>
      <c r="D91" s="446" t="s">
        <v>624</v>
      </c>
      <c r="E91" s="446" t="s">
        <v>624</v>
      </c>
      <c r="F91" s="392">
        <v>41.8</v>
      </c>
      <c r="G91" s="392"/>
      <c r="H91" s="392">
        <v>33.200000000000003</v>
      </c>
      <c r="I91" s="392">
        <v>43.3</v>
      </c>
      <c r="J91" s="392"/>
      <c r="K91" s="392">
        <v>21.5</v>
      </c>
      <c r="L91" s="284"/>
    </row>
    <row r="92" spans="1:12" ht="13.15" customHeight="1">
      <c r="A92" s="447" t="s">
        <v>288</v>
      </c>
      <c r="B92" s="446" t="s">
        <v>624</v>
      </c>
      <c r="C92" s="446" t="s">
        <v>624</v>
      </c>
      <c r="D92" s="446" t="s">
        <v>624</v>
      </c>
      <c r="E92" s="446" t="s">
        <v>624</v>
      </c>
      <c r="F92" s="446" t="s">
        <v>624</v>
      </c>
      <c r="G92" s="446"/>
      <c r="H92" s="392">
        <v>34.4</v>
      </c>
      <c r="I92" s="446" t="s">
        <v>624</v>
      </c>
      <c r="J92" s="446"/>
      <c r="K92" s="392">
        <v>30.6</v>
      </c>
      <c r="L92" s="284"/>
    </row>
    <row r="93" spans="1:12" ht="13.15" customHeight="1">
      <c r="A93" s="447" t="s">
        <v>132</v>
      </c>
      <c r="B93" s="392">
        <v>12.5</v>
      </c>
      <c r="C93" s="392">
        <v>4.8</v>
      </c>
      <c r="D93" s="392">
        <v>6.3</v>
      </c>
      <c r="E93" s="392">
        <v>9.1999999999999993</v>
      </c>
      <c r="F93" s="392">
        <v>5.6</v>
      </c>
      <c r="G93" s="392"/>
      <c r="H93" s="392">
        <v>0.6</v>
      </c>
      <c r="I93" s="392">
        <v>2.2000000000000002</v>
      </c>
      <c r="J93" s="392"/>
      <c r="K93" s="392">
        <v>0.4</v>
      </c>
      <c r="L93" s="284"/>
    </row>
    <row r="94" spans="1:12" ht="13.15" customHeight="1">
      <c r="A94" s="391"/>
      <c r="B94" s="392"/>
      <c r="C94" s="392"/>
      <c r="D94" s="392"/>
      <c r="E94" s="392"/>
      <c r="F94" s="392"/>
      <c r="G94" s="392"/>
      <c r="H94" s="392"/>
      <c r="I94" s="392"/>
      <c r="J94" s="392"/>
      <c r="K94" s="392"/>
      <c r="L94" s="284"/>
    </row>
    <row r="95" spans="1:12" ht="13.15" customHeight="1">
      <c r="A95" s="164" t="s">
        <v>182</v>
      </c>
      <c r="B95" s="392"/>
      <c r="C95" s="392"/>
      <c r="D95" s="392"/>
      <c r="E95" s="392"/>
      <c r="F95" s="392"/>
      <c r="G95" s="392"/>
      <c r="H95" s="392"/>
      <c r="I95" s="392"/>
      <c r="J95" s="392"/>
      <c r="K95" s="392"/>
      <c r="L95" s="284"/>
    </row>
    <row r="96" spans="1:12" ht="13.15" customHeight="1">
      <c r="A96" s="17" t="s">
        <v>262</v>
      </c>
      <c r="B96" s="392">
        <v>13.2</v>
      </c>
      <c r="C96" s="392">
        <v>6.9</v>
      </c>
      <c r="D96" s="392">
        <v>11.9</v>
      </c>
      <c r="E96" s="392">
        <v>17.399999999999999</v>
      </c>
      <c r="F96" s="392">
        <v>15.2</v>
      </c>
      <c r="G96" s="392"/>
      <c r="H96" s="392">
        <v>3.8</v>
      </c>
      <c r="I96" s="392">
        <v>16</v>
      </c>
      <c r="J96" s="392"/>
      <c r="K96" s="392">
        <v>4.3</v>
      </c>
      <c r="L96" s="284"/>
    </row>
    <row r="97" spans="1:12" ht="13.15" customHeight="1">
      <c r="A97" s="17" t="s">
        <v>147</v>
      </c>
      <c r="B97" s="392">
        <v>0</v>
      </c>
      <c r="C97" s="392">
        <v>16.7</v>
      </c>
      <c r="D97" s="392">
        <v>20.100000000000001</v>
      </c>
      <c r="E97" s="392">
        <v>24.7</v>
      </c>
      <c r="F97" s="392">
        <v>14.2</v>
      </c>
      <c r="G97" s="392"/>
      <c r="H97" s="392">
        <v>11.3</v>
      </c>
      <c r="I97" s="392">
        <v>14.6</v>
      </c>
      <c r="J97" s="392"/>
      <c r="K97" s="392">
        <v>9.5</v>
      </c>
      <c r="L97" s="284"/>
    </row>
    <row r="98" spans="1:12" ht="13.15" customHeight="1">
      <c r="A98" s="17" t="s">
        <v>132</v>
      </c>
      <c r="B98" s="392">
        <v>12.5</v>
      </c>
      <c r="C98" s="392">
        <v>4.8</v>
      </c>
      <c r="D98" s="392">
        <v>6.3</v>
      </c>
      <c r="E98" s="392">
        <v>9.1999999999999993</v>
      </c>
      <c r="F98" s="392">
        <v>5.6</v>
      </c>
      <c r="G98" s="392"/>
      <c r="H98" s="392">
        <v>0.6</v>
      </c>
      <c r="I98" s="392">
        <v>2.2000000000000002</v>
      </c>
      <c r="J98" s="392"/>
      <c r="K98" s="392">
        <v>0.4</v>
      </c>
      <c r="L98" s="284"/>
    </row>
    <row r="99" spans="1:12" ht="13.15" customHeight="1">
      <c r="A99" s="165"/>
      <c r="B99" s="392"/>
      <c r="C99" s="392"/>
      <c r="D99" s="392"/>
      <c r="E99" s="392"/>
      <c r="F99" s="392"/>
      <c r="G99" s="392"/>
      <c r="H99" s="392"/>
      <c r="I99" s="392"/>
      <c r="J99" s="392"/>
      <c r="K99" s="392"/>
      <c r="L99" s="284"/>
    </row>
    <row r="100" spans="1:12" ht="13.15" customHeight="1">
      <c r="A100" s="164" t="s">
        <v>183</v>
      </c>
      <c r="B100" s="392"/>
      <c r="C100" s="392"/>
      <c r="D100" s="392"/>
      <c r="E100" s="392"/>
      <c r="F100" s="392"/>
      <c r="G100" s="392"/>
      <c r="H100" s="392"/>
      <c r="I100" s="392"/>
      <c r="J100" s="392"/>
      <c r="K100" s="392"/>
      <c r="L100" s="284"/>
    </row>
    <row r="101" spans="1:12" ht="13.15" customHeight="1">
      <c r="A101" s="17" t="s">
        <v>262</v>
      </c>
      <c r="B101" s="446" t="s">
        <v>624</v>
      </c>
      <c r="C101" s="446" t="s">
        <v>624</v>
      </c>
      <c r="D101" s="446" t="s">
        <v>624</v>
      </c>
      <c r="E101" s="446" t="s">
        <v>624</v>
      </c>
      <c r="F101" s="446" t="s">
        <v>624</v>
      </c>
      <c r="G101" s="446"/>
      <c r="H101" s="392">
        <v>26.6</v>
      </c>
      <c r="I101" s="446" t="s">
        <v>624</v>
      </c>
      <c r="J101" s="446"/>
      <c r="K101" s="392">
        <v>22</v>
      </c>
      <c r="L101" s="284"/>
    </row>
    <row r="102" spans="1:12" ht="13.15" customHeight="1">
      <c r="A102" s="17" t="s">
        <v>147</v>
      </c>
      <c r="B102" s="392">
        <v>12.5</v>
      </c>
      <c r="C102" s="392">
        <v>6.1</v>
      </c>
      <c r="D102" s="392">
        <v>7</v>
      </c>
      <c r="E102" s="392">
        <v>10.3</v>
      </c>
      <c r="F102" s="392">
        <v>5.7</v>
      </c>
      <c r="G102" s="392"/>
      <c r="H102" s="392">
        <v>1.8</v>
      </c>
      <c r="I102" s="392">
        <v>3</v>
      </c>
      <c r="J102" s="392"/>
      <c r="K102" s="392">
        <v>1.4</v>
      </c>
      <c r="L102" s="284"/>
    </row>
    <row r="103" spans="1:12" ht="13.15" customHeight="1">
      <c r="A103" s="17" t="s">
        <v>132</v>
      </c>
      <c r="B103" s="392">
        <v>12.5</v>
      </c>
      <c r="C103" s="392">
        <v>4.8</v>
      </c>
      <c r="D103" s="392">
        <v>6.3</v>
      </c>
      <c r="E103" s="392">
        <v>9.1999999999999993</v>
      </c>
      <c r="F103" s="392">
        <v>5.6</v>
      </c>
      <c r="G103" s="392"/>
      <c r="H103" s="392">
        <v>0.6</v>
      </c>
      <c r="I103" s="392">
        <v>2.2000000000000002</v>
      </c>
      <c r="J103" s="392"/>
      <c r="K103" s="392">
        <v>0.4</v>
      </c>
      <c r="L103" s="284"/>
    </row>
    <row r="104" spans="1:12" ht="13.15" customHeight="1">
      <c r="A104" s="165"/>
      <c r="B104" s="392"/>
      <c r="C104" s="392"/>
      <c r="D104" s="392"/>
      <c r="E104" s="392"/>
      <c r="F104" s="392"/>
      <c r="G104" s="392"/>
      <c r="H104" s="392"/>
      <c r="I104" s="392"/>
      <c r="J104" s="392"/>
      <c r="K104" s="392"/>
      <c r="L104" s="284"/>
    </row>
    <row r="105" spans="1:12" ht="13.15" customHeight="1">
      <c r="A105" s="16" t="s">
        <v>157</v>
      </c>
      <c r="B105" s="392"/>
      <c r="C105" s="392"/>
      <c r="D105" s="392"/>
      <c r="E105" s="392"/>
      <c r="F105" s="392"/>
      <c r="G105" s="392"/>
      <c r="H105" s="392"/>
      <c r="I105" s="392"/>
      <c r="J105" s="392"/>
      <c r="K105" s="392"/>
      <c r="L105" s="284"/>
    </row>
    <row r="106" spans="1:12" ht="13.15" customHeight="1">
      <c r="A106" s="17" t="s">
        <v>262</v>
      </c>
      <c r="B106" s="446" t="s">
        <v>624</v>
      </c>
      <c r="C106" s="446" t="s">
        <v>624</v>
      </c>
      <c r="D106" s="446" t="s">
        <v>624</v>
      </c>
      <c r="E106" s="446" t="s">
        <v>624</v>
      </c>
      <c r="F106" s="446" t="s">
        <v>624</v>
      </c>
      <c r="G106" s="446"/>
      <c r="H106" s="392">
        <v>32.6</v>
      </c>
      <c r="I106" s="446" t="s">
        <v>624</v>
      </c>
      <c r="J106" s="446"/>
      <c r="K106" s="392">
        <v>25.4</v>
      </c>
      <c r="L106" s="284"/>
    </row>
    <row r="107" spans="1:12" ht="13.15" customHeight="1">
      <c r="A107" s="17" t="s">
        <v>147</v>
      </c>
      <c r="B107" s="392">
        <v>12.5</v>
      </c>
      <c r="C107" s="392">
        <v>6.2</v>
      </c>
      <c r="D107" s="392">
        <v>7</v>
      </c>
      <c r="E107" s="392">
        <v>10.3</v>
      </c>
      <c r="F107" s="392">
        <v>5.7</v>
      </c>
      <c r="G107" s="392"/>
      <c r="H107" s="392">
        <v>1.7</v>
      </c>
      <c r="I107" s="392">
        <v>2.9</v>
      </c>
      <c r="J107" s="392"/>
      <c r="K107" s="392">
        <v>1.4</v>
      </c>
      <c r="L107" s="194"/>
    </row>
    <row r="108" spans="1:12" ht="13.15" customHeight="1">
      <c r="A108" s="17" t="s">
        <v>132</v>
      </c>
      <c r="B108" s="392">
        <v>12.5</v>
      </c>
      <c r="C108" s="392">
        <v>4.8</v>
      </c>
      <c r="D108" s="392">
        <v>6.3</v>
      </c>
      <c r="E108" s="392">
        <v>9.1999999999999993</v>
      </c>
      <c r="F108" s="392">
        <v>5.6</v>
      </c>
      <c r="G108" s="392"/>
      <c r="H108" s="392">
        <v>0.6</v>
      </c>
      <c r="I108" s="392">
        <v>2.2000000000000002</v>
      </c>
      <c r="J108" s="392"/>
      <c r="K108" s="392">
        <v>0.4</v>
      </c>
      <c r="L108" s="194"/>
    </row>
    <row r="109" spans="1:12" ht="13.15" customHeight="1">
      <c r="A109" s="391"/>
      <c r="B109" s="392"/>
      <c r="C109" s="392"/>
      <c r="D109" s="392"/>
      <c r="E109" s="392"/>
      <c r="F109" s="392"/>
      <c r="G109" s="392"/>
      <c r="H109" s="392"/>
      <c r="I109" s="392"/>
      <c r="J109" s="392"/>
      <c r="K109" s="392"/>
      <c r="L109" s="194"/>
    </row>
    <row r="110" spans="1:12" ht="13.15" customHeight="1">
      <c r="A110" s="16" t="s">
        <v>263</v>
      </c>
      <c r="B110" s="392"/>
      <c r="C110" s="392"/>
      <c r="D110" s="392"/>
      <c r="E110" s="392"/>
      <c r="F110" s="392"/>
      <c r="G110" s="392"/>
      <c r="H110" s="392"/>
      <c r="I110" s="392"/>
      <c r="J110" s="392"/>
      <c r="K110" s="392"/>
      <c r="L110" s="194"/>
    </row>
    <row r="111" spans="1:12" ht="13.15" customHeight="1">
      <c r="A111" s="289" t="s">
        <v>264</v>
      </c>
      <c r="B111" s="392">
        <v>15.8</v>
      </c>
      <c r="C111" s="392">
        <v>7.2</v>
      </c>
      <c r="D111" s="392">
        <v>19.7</v>
      </c>
      <c r="E111" s="392">
        <v>25.3</v>
      </c>
      <c r="F111" s="392">
        <v>20.399999999999999</v>
      </c>
      <c r="G111" s="392"/>
      <c r="H111" s="392">
        <v>5.8</v>
      </c>
      <c r="I111" s="392">
        <v>27.5</v>
      </c>
      <c r="J111" s="392"/>
      <c r="K111" s="392">
        <v>6.1</v>
      </c>
      <c r="L111" s="194"/>
    </row>
    <row r="112" spans="1:12" ht="13.15" customHeight="1">
      <c r="A112" s="289" t="s">
        <v>265</v>
      </c>
      <c r="B112" s="446" t="s">
        <v>624</v>
      </c>
      <c r="C112" s="392">
        <v>16.100000000000001</v>
      </c>
      <c r="D112" s="392">
        <v>13.8</v>
      </c>
      <c r="E112" s="392">
        <v>19.100000000000001</v>
      </c>
      <c r="F112" s="392">
        <v>14.2</v>
      </c>
      <c r="G112" s="392"/>
      <c r="H112" s="392">
        <v>8</v>
      </c>
      <c r="I112" s="392">
        <v>15.5</v>
      </c>
      <c r="J112" s="392"/>
      <c r="K112" s="392">
        <v>7.6</v>
      </c>
      <c r="L112" s="194"/>
    </row>
    <row r="113" spans="1:12" ht="13.15" customHeight="1">
      <c r="A113" s="289" t="s">
        <v>402</v>
      </c>
      <c r="B113" s="392">
        <v>0</v>
      </c>
      <c r="C113" s="392">
        <v>0</v>
      </c>
      <c r="D113" s="392">
        <v>0</v>
      </c>
      <c r="E113" s="446" t="s">
        <v>624</v>
      </c>
      <c r="F113" s="392">
        <v>32.1</v>
      </c>
      <c r="G113" s="392"/>
      <c r="H113" s="446" t="s">
        <v>624</v>
      </c>
      <c r="I113" s="392">
        <v>36.4</v>
      </c>
      <c r="J113" s="392"/>
      <c r="K113" s="392">
        <v>22.5</v>
      </c>
      <c r="L113" s="194"/>
    </row>
    <row r="114" spans="1:12" ht="13.15" customHeight="1">
      <c r="A114" s="289" t="s">
        <v>266</v>
      </c>
      <c r="B114" s="392">
        <v>0</v>
      </c>
      <c r="C114" s="446" t="s">
        <v>624</v>
      </c>
      <c r="D114" s="392">
        <v>0</v>
      </c>
      <c r="E114" s="446" t="s">
        <v>624</v>
      </c>
      <c r="F114" s="392">
        <v>38.299999999999997</v>
      </c>
      <c r="G114" s="392"/>
      <c r="H114" s="392">
        <v>39.4</v>
      </c>
      <c r="I114" s="392">
        <v>38.6</v>
      </c>
      <c r="J114" s="392"/>
      <c r="K114" s="392">
        <v>25.7</v>
      </c>
      <c r="L114" s="194"/>
    </row>
    <row r="115" spans="1:12" ht="13.15" customHeight="1">
      <c r="A115" s="289" t="s">
        <v>132</v>
      </c>
      <c r="B115" s="392">
        <v>12.5</v>
      </c>
      <c r="C115" s="392">
        <v>4.8</v>
      </c>
      <c r="D115" s="392">
        <v>6.3</v>
      </c>
      <c r="E115" s="392">
        <v>9.1999999999999993</v>
      </c>
      <c r="F115" s="392">
        <v>5.6</v>
      </c>
      <c r="G115" s="392"/>
      <c r="H115" s="392">
        <v>0.6</v>
      </c>
      <c r="I115" s="392">
        <v>2.2000000000000002</v>
      </c>
      <c r="J115" s="392"/>
      <c r="K115" s="392">
        <v>0.4</v>
      </c>
      <c r="L115" s="194"/>
    </row>
    <row r="116" spans="1:12" ht="13.15" customHeight="1">
      <c r="A116" s="289"/>
      <c r="B116" s="392"/>
      <c r="C116" s="392"/>
      <c r="D116" s="392"/>
      <c r="E116" s="392"/>
      <c r="F116" s="392"/>
      <c r="G116" s="392"/>
      <c r="H116" s="392"/>
      <c r="I116" s="392"/>
      <c r="J116" s="392"/>
      <c r="K116" s="392"/>
      <c r="L116" s="194"/>
    </row>
    <row r="117" spans="1:12" ht="13.15" customHeight="1">
      <c r="A117" s="16" t="s">
        <v>267</v>
      </c>
      <c r="B117" s="392"/>
      <c r="C117" s="392"/>
      <c r="D117" s="392"/>
      <c r="E117" s="392"/>
      <c r="F117" s="392"/>
      <c r="G117" s="392"/>
      <c r="H117" s="392"/>
      <c r="I117" s="392"/>
      <c r="J117" s="392"/>
      <c r="K117" s="392"/>
      <c r="L117" s="194"/>
    </row>
    <row r="118" spans="1:12" ht="13.15" customHeight="1">
      <c r="A118" s="289" t="s">
        <v>264</v>
      </c>
      <c r="B118" s="392">
        <v>12.5</v>
      </c>
      <c r="C118" s="392">
        <v>5.0999999999999996</v>
      </c>
      <c r="D118" s="392">
        <v>7.7</v>
      </c>
      <c r="E118" s="392">
        <v>13.1</v>
      </c>
      <c r="F118" s="392">
        <v>6.9</v>
      </c>
      <c r="G118" s="392"/>
      <c r="H118" s="392">
        <v>1.6</v>
      </c>
      <c r="I118" s="392">
        <v>4.9000000000000004</v>
      </c>
      <c r="J118" s="392"/>
      <c r="K118" s="392">
        <v>1.4</v>
      </c>
      <c r="L118" s="194"/>
    </row>
    <row r="119" spans="1:12" ht="13.15" customHeight="1">
      <c r="A119" s="289" t="s">
        <v>265</v>
      </c>
      <c r="B119" s="392">
        <v>0</v>
      </c>
      <c r="C119" s="446" t="s">
        <v>624</v>
      </c>
      <c r="D119" s="446" t="s">
        <v>624</v>
      </c>
      <c r="E119" s="446" t="s">
        <v>624</v>
      </c>
      <c r="F119" s="392">
        <v>40.799999999999997</v>
      </c>
      <c r="G119" s="392"/>
      <c r="H119" s="392">
        <v>29.4</v>
      </c>
      <c r="I119" s="446" t="s">
        <v>624</v>
      </c>
      <c r="J119" s="446"/>
      <c r="K119" s="392">
        <v>22.3</v>
      </c>
      <c r="L119" s="194"/>
    </row>
    <row r="120" spans="1:12" ht="13.15" customHeight="1">
      <c r="A120" s="289" t="s">
        <v>402</v>
      </c>
      <c r="B120" s="392">
        <v>0</v>
      </c>
      <c r="C120" s="392">
        <v>0</v>
      </c>
      <c r="D120" s="392">
        <v>0</v>
      </c>
      <c r="E120" s="392">
        <v>0</v>
      </c>
      <c r="F120" s="446" t="s">
        <v>624</v>
      </c>
      <c r="G120" s="446"/>
      <c r="H120" s="392">
        <v>0</v>
      </c>
      <c r="I120" s="446" t="s">
        <v>624</v>
      </c>
      <c r="J120" s="446"/>
      <c r="K120" s="446" t="s">
        <v>624</v>
      </c>
      <c r="L120" s="194"/>
    </row>
    <row r="121" spans="1:12" ht="13.15" customHeight="1">
      <c r="A121" s="289" t="s">
        <v>266</v>
      </c>
      <c r="B121" s="392">
        <v>0</v>
      </c>
      <c r="C121" s="392">
        <v>0</v>
      </c>
      <c r="D121" s="392">
        <v>0</v>
      </c>
      <c r="E121" s="392">
        <v>0</v>
      </c>
      <c r="F121" s="392">
        <v>0</v>
      </c>
      <c r="G121" s="392"/>
      <c r="H121" s="392">
        <v>0</v>
      </c>
      <c r="I121" s="392">
        <v>0</v>
      </c>
      <c r="J121" s="392"/>
      <c r="K121" s="392">
        <v>0</v>
      </c>
      <c r="L121" s="194"/>
    </row>
    <row r="122" spans="1:12" ht="13.15" customHeight="1">
      <c r="A122" s="289" t="s">
        <v>132</v>
      </c>
      <c r="B122" s="392">
        <v>12.5</v>
      </c>
      <c r="C122" s="392">
        <v>4.8</v>
      </c>
      <c r="D122" s="392">
        <v>6.3</v>
      </c>
      <c r="E122" s="392">
        <v>9.1999999999999993</v>
      </c>
      <c r="F122" s="392">
        <v>5.6</v>
      </c>
      <c r="G122" s="392"/>
      <c r="H122" s="392">
        <v>0.6</v>
      </c>
      <c r="I122" s="392">
        <v>2.2000000000000002</v>
      </c>
      <c r="J122" s="392"/>
      <c r="K122" s="392">
        <v>0.4</v>
      </c>
      <c r="L122" s="194"/>
    </row>
    <row r="123" spans="1:12" ht="13.15" customHeight="1">
      <c r="B123" s="392"/>
      <c r="C123" s="392"/>
      <c r="D123" s="392"/>
      <c r="E123" s="392"/>
      <c r="F123" s="392"/>
      <c r="G123" s="392"/>
      <c r="H123" s="392"/>
      <c r="I123" s="392"/>
      <c r="J123" s="392"/>
      <c r="K123" s="392"/>
      <c r="L123" s="194"/>
    </row>
    <row r="124" spans="1:12" ht="13.15" customHeight="1">
      <c r="A124" s="16" t="s">
        <v>268</v>
      </c>
      <c r="B124" s="392">
        <v>15.8</v>
      </c>
      <c r="C124" s="392">
        <v>7.8</v>
      </c>
      <c r="D124" s="392">
        <v>20.8</v>
      </c>
      <c r="E124" s="392">
        <v>29.5</v>
      </c>
      <c r="F124" s="392">
        <v>27.9</v>
      </c>
      <c r="G124" s="392"/>
      <c r="H124" s="392">
        <v>5.9</v>
      </c>
      <c r="I124" s="392">
        <v>31.2</v>
      </c>
      <c r="J124" s="392"/>
      <c r="K124" s="392">
        <v>6.4</v>
      </c>
      <c r="L124" s="194"/>
    </row>
    <row r="125" spans="1:12" ht="13.15" customHeight="1">
      <c r="A125" s="16" t="s">
        <v>451</v>
      </c>
      <c r="B125" s="446" t="s">
        <v>624</v>
      </c>
      <c r="C125" s="392">
        <v>15.1</v>
      </c>
      <c r="D125" s="392">
        <v>13.2</v>
      </c>
      <c r="E125" s="392">
        <v>14.4</v>
      </c>
      <c r="F125" s="392">
        <v>8.9</v>
      </c>
      <c r="G125" s="392"/>
      <c r="H125" s="392">
        <v>6.5</v>
      </c>
      <c r="I125" s="392">
        <v>8.1</v>
      </c>
      <c r="J125" s="392"/>
      <c r="K125" s="392">
        <v>5.7</v>
      </c>
      <c r="L125" s="194"/>
    </row>
    <row r="126" spans="1:12" ht="13.15" customHeight="1">
      <c r="A126" s="16"/>
      <c r="B126" s="446"/>
      <c r="C126" s="392"/>
      <c r="D126" s="392"/>
      <c r="E126" s="392"/>
      <c r="F126" s="392"/>
      <c r="G126" s="392"/>
      <c r="H126" s="392"/>
      <c r="I126" s="392"/>
      <c r="J126" s="392"/>
      <c r="K126" s="392"/>
      <c r="L126" s="194"/>
    </row>
    <row r="127" spans="1:12" ht="13.15" customHeight="1">
      <c r="A127" s="16" t="s">
        <v>289</v>
      </c>
      <c r="B127" s="401"/>
      <c r="C127" s="193"/>
      <c r="D127" s="401"/>
      <c r="E127" s="401"/>
      <c r="F127" s="401"/>
      <c r="G127" s="284"/>
      <c r="H127" s="194"/>
      <c r="I127" s="194"/>
      <c r="J127" s="194"/>
      <c r="K127" s="194"/>
      <c r="L127" s="194"/>
    </row>
    <row r="128" spans="1:12" ht="13.15" customHeight="1">
      <c r="A128" s="289" t="s">
        <v>264</v>
      </c>
      <c r="B128" s="392">
        <v>15.8</v>
      </c>
      <c r="C128" s="392">
        <v>7.2</v>
      </c>
      <c r="D128" s="392">
        <v>19.7</v>
      </c>
      <c r="E128" s="392">
        <v>25.3</v>
      </c>
      <c r="F128" s="392">
        <v>20.399999999999999</v>
      </c>
      <c r="G128" s="392"/>
      <c r="H128" s="392">
        <v>5.8</v>
      </c>
      <c r="I128" s="392">
        <v>27.5</v>
      </c>
      <c r="J128" s="392"/>
      <c r="K128" s="392">
        <v>6.1</v>
      </c>
      <c r="L128" s="194"/>
    </row>
    <row r="129" spans="1:12" ht="13.15" customHeight="1">
      <c r="A129" s="289" t="s">
        <v>192</v>
      </c>
      <c r="B129" s="392">
        <v>0</v>
      </c>
      <c r="C129" s="446" t="s">
        <v>624</v>
      </c>
      <c r="D129" s="392">
        <v>0</v>
      </c>
      <c r="E129" s="392">
        <v>46.6</v>
      </c>
      <c r="F129" s="392">
        <v>32.4</v>
      </c>
      <c r="G129" s="392"/>
      <c r="H129" s="392">
        <v>31.9</v>
      </c>
      <c r="I129" s="392">
        <v>27.7</v>
      </c>
      <c r="J129" s="392"/>
      <c r="K129" s="392">
        <v>20.7</v>
      </c>
      <c r="L129" s="194"/>
    </row>
    <row r="130" spans="1:12" ht="13.15" customHeight="1">
      <c r="A130" s="289" t="s">
        <v>403</v>
      </c>
      <c r="B130" s="446" t="s">
        <v>624</v>
      </c>
      <c r="C130" s="392">
        <v>15.5</v>
      </c>
      <c r="D130" s="392">
        <v>15.7</v>
      </c>
      <c r="E130" s="392">
        <v>23.1</v>
      </c>
      <c r="F130" s="392">
        <v>14.5</v>
      </c>
      <c r="G130" s="392"/>
      <c r="H130" s="392">
        <v>8</v>
      </c>
      <c r="I130" s="392">
        <v>17</v>
      </c>
      <c r="J130" s="392"/>
      <c r="K130" s="392">
        <v>8.1</v>
      </c>
      <c r="L130" s="194"/>
    </row>
    <row r="131" spans="1:12" ht="13.15" customHeight="1">
      <c r="A131" s="290" t="s">
        <v>404</v>
      </c>
      <c r="B131" s="392">
        <v>0</v>
      </c>
      <c r="C131" s="392">
        <v>0</v>
      </c>
      <c r="D131" s="392">
        <v>0</v>
      </c>
      <c r="E131" s="446" t="s">
        <v>624</v>
      </c>
      <c r="F131" s="392">
        <v>38.9</v>
      </c>
      <c r="G131" s="392"/>
      <c r="H131" s="392">
        <v>45.4</v>
      </c>
      <c r="I131" s="446" t="s">
        <v>624</v>
      </c>
      <c r="J131" s="446"/>
      <c r="K131" s="392">
        <v>26.7</v>
      </c>
      <c r="L131" s="194"/>
    </row>
    <row r="132" spans="1:12" ht="13.15" customHeight="1">
      <c r="A132" s="17" t="s">
        <v>452</v>
      </c>
      <c r="B132" s="446" t="s">
        <v>624</v>
      </c>
      <c r="C132" s="392">
        <v>14.7</v>
      </c>
      <c r="D132" s="392">
        <v>13</v>
      </c>
      <c r="E132" s="392">
        <v>14.5</v>
      </c>
      <c r="F132" s="392">
        <v>9.1999999999999993</v>
      </c>
      <c r="G132" s="392"/>
      <c r="H132" s="392">
        <v>6.6</v>
      </c>
      <c r="I132" s="392">
        <v>8.6</v>
      </c>
      <c r="J132" s="392"/>
      <c r="K132" s="392">
        <v>5.8</v>
      </c>
      <c r="L132" s="194"/>
    </row>
    <row r="133" spans="1:12" ht="13.15" customHeight="1">
      <c r="A133" s="290" t="s">
        <v>132</v>
      </c>
      <c r="B133" s="392">
        <v>12.5</v>
      </c>
      <c r="C133" s="392">
        <v>4.8</v>
      </c>
      <c r="D133" s="392">
        <v>6.3</v>
      </c>
      <c r="E133" s="392">
        <v>9.1999999999999993</v>
      </c>
      <c r="F133" s="392">
        <v>5.6</v>
      </c>
      <c r="G133" s="392"/>
      <c r="H133" s="392">
        <v>0.6</v>
      </c>
      <c r="I133" s="392">
        <v>2.2000000000000002</v>
      </c>
      <c r="J133" s="392"/>
      <c r="K133" s="392">
        <v>0.4</v>
      </c>
      <c r="L133" s="194"/>
    </row>
    <row r="134" spans="1:12" ht="13.15" customHeight="1">
      <c r="A134" s="290"/>
      <c r="B134" s="392"/>
      <c r="C134" s="392"/>
      <c r="D134" s="392"/>
      <c r="E134" s="392"/>
      <c r="F134" s="392"/>
      <c r="G134" s="392"/>
      <c r="H134" s="392"/>
      <c r="I134" s="392"/>
      <c r="J134" s="392"/>
      <c r="K134" s="392"/>
      <c r="L134" s="194"/>
    </row>
    <row r="135" spans="1:12" ht="13.15" customHeight="1">
      <c r="A135" s="16" t="s">
        <v>290</v>
      </c>
      <c r="B135" s="392"/>
      <c r="C135" s="392"/>
      <c r="D135" s="392"/>
      <c r="E135" s="392"/>
      <c r="F135" s="392"/>
      <c r="G135" s="392"/>
      <c r="H135" s="392"/>
      <c r="I135" s="392"/>
      <c r="J135" s="392"/>
      <c r="K135" s="392"/>
      <c r="L135" s="194"/>
    </row>
    <row r="136" spans="1:12" ht="13.15" customHeight="1">
      <c r="A136" s="289" t="s">
        <v>264</v>
      </c>
      <c r="B136" s="392">
        <v>12.5</v>
      </c>
      <c r="C136" s="392">
        <v>5.0999999999999996</v>
      </c>
      <c r="D136" s="392">
        <v>7.7</v>
      </c>
      <c r="E136" s="392">
        <v>13.1</v>
      </c>
      <c r="F136" s="392">
        <v>6.9</v>
      </c>
      <c r="G136" s="392"/>
      <c r="H136" s="392">
        <v>1.6</v>
      </c>
      <c r="I136" s="392">
        <v>4.9000000000000004</v>
      </c>
      <c r="J136" s="392"/>
      <c r="K136" s="392">
        <v>1.4</v>
      </c>
      <c r="L136" s="194"/>
    </row>
    <row r="137" spans="1:12" ht="13.15" customHeight="1">
      <c r="A137" s="289" t="s">
        <v>192</v>
      </c>
      <c r="B137" s="392">
        <v>0</v>
      </c>
      <c r="C137" s="392">
        <v>0</v>
      </c>
      <c r="D137" s="446" t="s">
        <v>624</v>
      </c>
      <c r="E137" s="392">
        <v>0</v>
      </c>
      <c r="F137" s="446" t="s">
        <v>624</v>
      </c>
      <c r="G137" s="446"/>
      <c r="H137" s="392">
        <v>35.700000000000003</v>
      </c>
      <c r="I137" s="446" t="s">
        <v>624</v>
      </c>
      <c r="J137" s="446"/>
      <c r="K137" s="446" t="s">
        <v>624</v>
      </c>
      <c r="L137" s="194"/>
    </row>
    <row r="138" spans="1:12" ht="13.15" customHeight="1">
      <c r="A138" s="289" t="s">
        <v>403</v>
      </c>
      <c r="B138" s="392">
        <v>0</v>
      </c>
      <c r="C138" s="446" t="s">
        <v>624</v>
      </c>
      <c r="D138" s="446" t="s">
        <v>624</v>
      </c>
      <c r="E138" s="446" t="s">
        <v>624</v>
      </c>
      <c r="F138" s="392">
        <v>40.799999999999997</v>
      </c>
      <c r="G138" s="392"/>
      <c r="H138" s="392">
        <v>24</v>
      </c>
      <c r="I138" s="446" t="s">
        <v>624</v>
      </c>
      <c r="J138" s="446"/>
      <c r="K138" s="392">
        <v>21.7</v>
      </c>
      <c r="L138" s="194"/>
    </row>
    <row r="139" spans="1:12" ht="13.15" customHeight="1">
      <c r="A139" s="290" t="s">
        <v>404</v>
      </c>
      <c r="B139" s="392">
        <v>0</v>
      </c>
      <c r="C139" s="392">
        <v>0</v>
      </c>
      <c r="D139" s="392">
        <v>0</v>
      </c>
      <c r="E139" s="392">
        <v>0</v>
      </c>
      <c r="F139" s="446" t="s">
        <v>624</v>
      </c>
      <c r="G139" s="446"/>
      <c r="H139" s="392">
        <v>0</v>
      </c>
      <c r="I139" s="446" t="s">
        <v>624</v>
      </c>
      <c r="J139" s="446"/>
      <c r="K139" s="392">
        <v>0</v>
      </c>
      <c r="L139" s="194"/>
    </row>
    <row r="140" spans="1:12" ht="13.15" customHeight="1">
      <c r="A140" s="17" t="s">
        <v>452</v>
      </c>
      <c r="B140" s="392">
        <v>0</v>
      </c>
      <c r="C140" s="446" t="s">
        <v>624</v>
      </c>
      <c r="D140" s="392">
        <v>38.9</v>
      </c>
      <c r="E140" s="446" t="s">
        <v>624</v>
      </c>
      <c r="F140" s="392">
        <v>28.2</v>
      </c>
      <c r="G140" s="392"/>
      <c r="H140" s="392">
        <v>22.1</v>
      </c>
      <c r="I140" s="392">
        <v>28.4</v>
      </c>
      <c r="J140" s="392"/>
      <c r="K140" s="392">
        <v>16.7</v>
      </c>
      <c r="L140" s="194"/>
    </row>
    <row r="141" spans="1:12" ht="13.15" customHeight="1">
      <c r="A141" s="290" t="s">
        <v>132</v>
      </c>
      <c r="B141" s="392">
        <v>12.5</v>
      </c>
      <c r="C141" s="392">
        <v>4.8</v>
      </c>
      <c r="D141" s="392">
        <v>6.3</v>
      </c>
      <c r="E141" s="392">
        <v>9.1999999999999993</v>
      </c>
      <c r="F141" s="392">
        <v>5.6</v>
      </c>
      <c r="G141" s="392"/>
      <c r="H141" s="392">
        <v>0.6</v>
      </c>
      <c r="I141" s="392">
        <v>2.2000000000000002</v>
      </c>
      <c r="J141" s="392"/>
      <c r="K141" s="392">
        <v>0.4</v>
      </c>
      <c r="L141" s="194"/>
    </row>
    <row r="142" spans="1:12" ht="13.15" customHeight="1">
      <c r="A142" s="290"/>
      <c r="B142" s="401"/>
      <c r="C142" s="193"/>
      <c r="D142" s="401"/>
      <c r="E142" s="401"/>
      <c r="F142" s="401"/>
      <c r="G142" s="284"/>
      <c r="H142" s="194"/>
      <c r="I142" s="194"/>
      <c r="J142" s="194"/>
      <c r="K142" s="194"/>
      <c r="L142" s="194"/>
    </row>
    <row r="143" spans="1:12" ht="13.15" customHeight="1">
      <c r="A143" s="366" t="s">
        <v>7</v>
      </c>
      <c r="B143" s="401"/>
      <c r="C143" s="401"/>
      <c r="D143" s="401"/>
      <c r="E143" s="401"/>
      <c r="F143" s="401"/>
      <c r="G143" s="284"/>
      <c r="H143" s="194"/>
      <c r="I143" s="194"/>
      <c r="J143" s="194"/>
      <c r="K143" s="194"/>
      <c r="L143" s="284"/>
    </row>
    <row r="144" spans="1:12" ht="13.15" customHeight="1">
      <c r="A144" s="374" t="s">
        <v>253</v>
      </c>
      <c r="B144" s="401"/>
      <c r="C144" s="401"/>
      <c r="D144" s="401"/>
      <c r="E144" s="401"/>
      <c r="F144" s="401"/>
      <c r="G144" s="284"/>
      <c r="H144" s="194"/>
      <c r="I144" s="194"/>
      <c r="J144" s="194"/>
      <c r="K144" s="194"/>
      <c r="L144" s="284"/>
    </row>
    <row r="145" spans="1:12" ht="13.15" customHeight="1">
      <c r="A145" s="447" t="s">
        <v>424</v>
      </c>
      <c r="B145" s="392">
        <v>0</v>
      </c>
      <c r="C145" s="446" t="s">
        <v>624</v>
      </c>
      <c r="D145" s="446" t="s">
        <v>624</v>
      </c>
      <c r="E145" s="446" t="s">
        <v>624</v>
      </c>
      <c r="F145" s="392">
        <v>29.5</v>
      </c>
      <c r="G145" s="392"/>
      <c r="H145" s="392">
        <v>28</v>
      </c>
      <c r="I145" s="392">
        <v>38.799999999999997</v>
      </c>
      <c r="J145" s="392"/>
      <c r="K145" s="392">
        <v>21.3</v>
      </c>
      <c r="L145" s="284"/>
    </row>
    <row r="146" spans="1:12" ht="13.15" customHeight="1">
      <c r="A146" s="447" t="s">
        <v>254</v>
      </c>
      <c r="B146" s="392">
        <v>43.1</v>
      </c>
      <c r="C146" s="392">
        <v>17.8</v>
      </c>
      <c r="D146" s="392">
        <v>29.9</v>
      </c>
      <c r="E146" s="446" t="s">
        <v>624</v>
      </c>
      <c r="F146" s="392">
        <v>17.899999999999999</v>
      </c>
      <c r="G146" s="392"/>
      <c r="H146" s="392">
        <v>12</v>
      </c>
      <c r="I146" s="392">
        <v>20.7</v>
      </c>
      <c r="J146" s="392"/>
      <c r="K146" s="392">
        <v>10.6</v>
      </c>
      <c r="L146" s="284"/>
    </row>
    <row r="147" spans="1:12" ht="13.15" customHeight="1">
      <c r="A147" s="447" t="s">
        <v>255</v>
      </c>
      <c r="B147" s="392">
        <v>17.399999999999999</v>
      </c>
      <c r="C147" s="392">
        <v>14.3</v>
      </c>
      <c r="D147" s="392">
        <v>18.5</v>
      </c>
      <c r="E147" s="392">
        <v>28.6</v>
      </c>
      <c r="F147" s="392">
        <v>21.7</v>
      </c>
      <c r="G147" s="392"/>
      <c r="H147" s="392">
        <v>7.5</v>
      </c>
      <c r="I147" s="392">
        <v>25.8</v>
      </c>
      <c r="J147" s="392"/>
      <c r="K147" s="392">
        <v>7.5</v>
      </c>
      <c r="L147" s="284"/>
    </row>
    <row r="148" spans="1:12" ht="13.15" customHeight="1">
      <c r="A148" s="447" t="s">
        <v>256</v>
      </c>
      <c r="B148" s="392">
        <v>24.6</v>
      </c>
      <c r="C148" s="392">
        <v>14.9</v>
      </c>
      <c r="D148" s="392">
        <v>29.1</v>
      </c>
      <c r="E148" s="392">
        <v>48.3</v>
      </c>
      <c r="F148" s="392">
        <v>27.9</v>
      </c>
      <c r="G148" s="392"/>
      <c r="H148" s="392">
        <v>11.5</v>
      </c>
      <c r="I148" s="392">
        <v>33.5</v>
      </c>
      <c r="J148" s="392"/>
      <c r="K148" s="392">
        <v>11.2</v>
      </c>
      <c r="L148" s="284"/>
    </row>
    <row r="149" spans="1:12" ht="13.15" customHeight="1">
      <c r="A149" s="447" t="s">
        <v>257</v>
      </c>
      <c r="B149" s="446" t="s">
        <v>624</v>
      </c>
      <c r="C149" s="392">
        <v>29</v>
      </c>
      <c r="D149" s="446" t="s">
        <v>624</v>
      </c>
      <c r="E149" s="392">
        <v>0</v>
      </c>
      <c r="F149" s="446" t="s">
        <v>624</v>
      </c>
      <c r="G149" s="446"/>
      <c r="H149" s="392">
        <v>26.3</v>
      </c>
      <c r="I149" s="446" t="s">
        <v>624</v>
      </c>
      <c r="J149" s="446"/>
      <c r="K149" s="392">
        <v>22.3</v>
      </c>
      <c r="L149" s="284"/>
    </row>
    <row r="150" spans="1:12" ht="13.15" customHeight="1">
      <c r="A150" s="447" t="s">
        <v>258</v>
      </c>
      <c r="B150" s="446" t="s">
        <v>624</v>
      </c>
      <c r="C150" s="392">
        <v>41.7</v>
      </c>
      <c r="D150" s="446" t="s">
        <v>624</v>
      </c>
      <c r="E150" s="392">
        <v>0</v>
      </c>
      <c r="F150" s="392">
        <v>0</v>
      </c>
      <c r="G150" s="392"/>
      <c r="H150" s="392">
        <v>31.6</v>
      </c>
      <c r="I150" s="392">
        <v>0</v>
      </c>
      <c r="J150" s="392"/>
      <c r="K150" s="392">
        <v>25.1</v>
      </c>
      <c r="L150" s="284"/>
    </row>
    <row r="151" spans="1:12" ht="13.15" customHeight="1">
      <c r="A151" s="447" t="s">
        <v>132</v>
      </c>
      <c r="B151" s="392">
        <v>6.4</v>
      </c>
      <c r="C151" s="392">
        <v>4.8</v>
      </c>
      <c r="D151" s="392">
        <v>6.2</v>
      </c>
      <c r="E151" s="392">
        <v>10.9</v>
      </c>
      <c r="F151" s="392">
        <v>5.8</v>
      </c>
      <c r="G151" s="392"/>
      <c r="H151" s="392">
        <v>0.5</v>
      </c>
      <c r="I151" s="392">
        <v>2.2000000000000002</v>
      </c>
      <c r="J151" s="392"/>
      <c r="K151" s="392">
        <v>0.4</v>
      </c>
      <c r="L151" s="284"/>
    </row>
    <row r="152" spans="1:12" ht="13.15" customHeight="1">
      <c r="A152" s="391"/>
      <c r="B152" s="392"/>
      <c r="C152" s="392"/>
      <c r="D152" s="392"/>
      <c r="E152" s="392"/>
      <c r="F152" s="392"/>
      <c r="G152" s="392"/>
      <c r="H152" s="392"/>
      <c r="I152" s="392"/>
      <c r="J152" s="392"/>
      <c r="K152" s="392"/>
      <c r="L152" s="284"/>
    </row>
    <row r="153" spans="1:12" ht="13.15" customHeight="1">
      <c r="A153" s="374" t="s">
        <v>259</v>
      </c>
      <c r="B153" s="392"/>
      <c r="C153" s="392"/>
      <c r="D153" s="392"/>
      <c r="E153" s="392"/>
      <c r="F153" s="392"/>
      <c r="G153" s="392"/>
      <c r="H153" s="392"/>
      <c r="I153" s="392"/>
      <c r="J153" s="392"/>
      <c r="K153" s="392"/>
      <c r="L153" s="284"/>
    </row>
    <row r="154" spans="1:12" ht="13.15" customHeight="1">
      <c r="A154" s="447" t="s">
        <v>425</v>
      </c>
      <c r="B154" s="446" t="s">
        <v>624</v>
      </c>
      <c r="C154" s="392">
        <v>24.1</v>
      </c>
      <c r="D154" s="392">
        <v>46.6</v>
      </c>
      <c r="E154" s="446" t="s">
        <v>624</v>
      </c>
      <c r="F154" s="392">
        <v>30.5</v>
      </c>
      <c r="G154" s="392"/>
      <c r="H154" s="392">
        <v>20.3</v>
      </c>
      <c r="I154" s="392">
        <v>30.5</v>
      </c>
      <c r="J154" s="392"/>
      <c r="K154" s="392">
        <v>17.899999999999999</v>
      </c>
      <c r="L154" s="284"/>
    </row>
    <row r="155" spans="1:12" ht="13.15" customHeight="1">
      <c r="A155" s="447" t="s">
        <v>254</v>
      </c>
      <c r="B155" s="392">
        <v>16.7</v>
      </c>
      <c r="C155" s="392">
        <v>11.8</v>
      </c>
      <c r="D155" s="392">
        <v>24</v>
      </c>
      <c r="E155" s="392">
        <v>39.799999999999997</v>
      </c>
      <c r="F155" s="392">
        <v>25.5</v>
      </c>
      <c r="G155" s="392"/>
      <c r="H155" s="392">
        <v>8</v>
      </c>
      <c r="I155" s="392">
        <v>27.2</v>
      </c>
      <c r="J155" s="392"/>
      <c r="K155" s="392">
        <v>7.6</v>
      </c>
      <c r="L155" s="284"/>
    </row>
    <row r="156" spans="1:12" ht="13.15" customHeight="1">
      <c r="A156" s="447" t="s">
        <v>255</v>
      </c>
      <c r="B156" s="392">
        <v>26.8</v>
      </c>
      <c r="C156" s="392">
        <v>17.600000000000001</v>
      </c>
      <c r="D156" s="392">
        <v>18.3</v>
      </c>
      <c r="E156" s="392">
        <v>25.1</v>
      </c>
      <c r="F156" s="392">
        <v>18.3</v>
      </c>
      <c r="G156" s="392"/>
      <c r="H156" s="392">
        <v>9.4</v>
      </c>
      <c r="I156" s="392">
        <v>20.399999999999999</v>
      </c>
      <c r="J156" s="392"/>
      <c r="K156" s="392">
        <v>7.7</v>
      </c>
      <c r="L156" s="284"/>
    </row>
    <row r="157" spans="1:12" ht="13.15" customHeight="1">
      <c r="A157" s="447" t="s">
        <v>256</v>
      </c>
      <c r="B157" s="392">
        <v>31.4</v>
      </c>
      <c r="C157" s="392">
        <v>29.8</v>
      </c>
      <c r="D157" s="392">
        <v>30.5</v>
      </c>
      <c r="E157" s="392">
        <v>36.9</v>
      </c>
      <c r="F157" s="392">
        <v>29.7</v>
      </c>
      <c r="G157" s="392"/>
      <c r="H157" s="392">
        <v>15.6</v>
      </c>
      <c r="I157" s="392">
        <v>25.1</v>
      </c>
      <c r="J157" s="392"/>
      <c r="K157" s="392">
        <v>12.6</v>
      </c>
      <c r="L157" s="284"/>
    </row>
    <row r="158" spans="1:12" ht="13.15" customHeight="1">
      <c r="A158" s="447" t="s">
        <v>257</v>
      </c>
      <c r="B158" s="446" t="s">
        <v>624</v>
      </c>
      <c r="C158" s="446" t="s">
        <v>624</v>
      </c>
      <c r="D158" s="392">
        <v>37.4</v>
      </c>
      <c r="E158" s="392">
        <v>0</v>
      </c>
      <c r="F158" s="446" t="s">
        <v>624</v>
      </c>
      <c r="G158" s="446"/>
      <c r="H158" s="392">
        <v>31.8</v>
      </c>
      <c r="I158" s="446" t="s">
        <v>624</v>
      </c>
      <c r="J158" s="446"/>
      <c r="K158" s="392">
        <v>33.1</v>
      </c>
      <c r="L158" s="284"/>
    </row>
    <row r="159" spans="1:12" ht="13.15" customHeight="1">
      <c r="A159" s="447" t="s">
        <v>288</v>
      </c>
      <c r="B159" s="392">
        <v>0</v>
      </c>
      <c r="C159" s="446" t="s">
        <v>624</v>
      </c>
      <c r="D159" s="446" t="s">
        <v>624</v>
      </c>
      <c r="E159" s="392">
        <v>0</v>
      </c>
      <c r="F159" s="392">
        <v>39.200000000000003</v>
      </c>
      <c r="G159" s="392"/>
      <c r="H159" s="392">
        <v>29.5</v>
      </c>
      <c r="I159" s="446" t="s">
        <v>624</v>
      </c>
      <c r="J159" s="446"/>
      <c r="K159" s="392">
        <v>28.1</v>
      </c>
      <c r="L159" s="284"/>
    </row>
    <row r="160" spans="1:12" ht="13.15" customHeight="1">
      <c r="A160" s="447" t="s">
        <v>132</v>
      </c>
      <c r="B160" s="392">
        <v>6.4</v>
      </c>
      <c r="C160" s="392">
        <v>4.8</v>
      </c>
      <c r="D160" s="392">
        <v>6.2</v>
      </c>
      <c r="E160" s="392">
        <v>10.9</v>
      </c>
      <c r="F160" s="392">
        <v>5.8</v>
      </c>
      <c r="G160" s="392"/>
      <c r="H160" s="392">
        <v>0.5</v>
      </c>
      <c r="I160" s="392">
        <v>2.2000000000000002</v>
      </c>
      <c r="J160" s="392"/>
      <c r="K160" s="392">
        <v>0.4</v>
      </c>
      <c r="L160" s="284"/>
    </row>
    <row r="161" spans="1:12" ht="13.15" customHeight="1">
      <c r="A161" s="391"/>
      <c r="B161" s="392"/>
      <c r="C161" s="392"/>
      <c r="D161" s="392"/>
      <c r="E161" s="392"/>
      <c r="F161" s="392"/>
      <c r="G161" s="392"/>
      <c r="H161" s="392"/>
      <c r="I161" s="392"/>
      <c r="J161" s="392"/>
      <c r="K161" s="392"/>
      <c r="L161" s="284"/>
    </row>
    <row r="162" spans="1:12" ht="13.15" customHeight="1">
      <c r="A162" s="164" t="s">
        <v>182</v>
      </c>
      <c r="B162" s="392"/>
      <c r="C162" s="392"/>
      <c r="D162" s="392"/>
      <c r="E162" s="392"/>
      <c r="F162" s="392"/>
      <c r="G162" s="392"/>
      <c r="H162" s="392"/>
      <c r="I162" s="392"/>
      <c r="J162" s="392"/>
      <c r="K162" s="392"/>
      <c r="L162" s="284"/>
    </row>
    <row r="163" spans="1:12" ht="13.15" customHeight="1">
      <c r="A163" s="17" t="s">
        <v>262</v>
      </c>
      <c r="B163" s="392">
        <v>6.6</v>
      </c>
      <c r="C163" s="392">
        <v>7.6</v>
      </c>
      <c r="D163" s="392">
        <v>12.2</v>
      </c>
      <c r="E163" s="392">
        <v>18</v>
      </c>
      <c r="F163" s="392">
        <v>15.3</v>
      </c>
      <c r="G163" s="392"/>
      <c r="H163" s="392">
        <v>3.5</v>
      </c>
      <c r="I163" s="392">
        <v>15.7</v>
      </c>
      <c r="J163" s="392"/>
      <c r="K163" s="392">
        <v>3.5</v>
      </c>
      <c r="L163" s="284"/>
    </row>
    <row r="164" spans="1:12" ht="13.15" customHeight="1">
      <c r="A164" s="17" t="s">
        <v>147</v>
      </c>
      <c r="B164" s="392">
        <v>0</v>
      </c>
      <c r="C164" s="392">
        <v>20.2</v>
      </c>
      <c r="D164" s="392">
        <v>23.7</v>
      </c>
      <c r="E164" s="392">
        <v>32.4</v>
      </c>
      <c r="F164" s="392">
        <v>14.5</v>
      </c>
      <c r="G164" s="392"/>
      <c r="H164" s="392">
        <v>13.4</v>
      </c>
      <c r="I164" s="392">
        <v>14.5</v>
      </c>
      <c r="J164" s="392"/>
      <c r="K164" s="392">
        <v>9.6999999999999993</v>
      </c>
      <c r="L164" s="284"/>
    </row>
    <row r="165" spans="1:12" ht="13.15" customHeight="1">
      <c r="A165" s="17" t="s">
        <v>132</v>
      </c>
      <c r="B165" s="392">
        <v>6.4</v>
      </c>
      <c r="C165" s="392">
        <v>4.8</v>
      </c>
      <c r="D165" s="392">
        <v>6.2</v>
      </c>
      <c r="E165" s="392">
        <v>10.9</v>
      </c>
      <c r="F165" s="392">
        <v>5.8</v>
      </c>
      <c r="G165" s="392"/>
      <c r="H165" s="392">
        <v>0.5</v>
      </c>
      <c r="I165" s="392">
        <v>2.2000000000000002</v>
      </c>
      <c r="J165" s="392"/>
      <c r="K165" s="392">
        <v>0.4</v>
      </c>
      <c r="L165" s="284"/>
    </row>
    <row r="166" spans="1:12" ht="13.15" customHeight="1">
      <c r="A166" s="165"/>
      <c r="B166" s="392"/>
      <c r="C166" s="392"/>
      <c r="D166" s="392"/>
      <c r="E166" s="392"/>
      <c r="F166" s="392"/>
      <c r="G166" s="392"/>
      <c r="H166" s="392"/>
      <c r="I166" s="392"/>
      <c r="J166" s="392"/>
      <c r="K166" s="392"/>
      <c r="L166" s="284"/>
    </row>
    <row r="167" spans="1:12" ht="13.15" customHeight="1">
      <c r="A167" s="164" t="s">
        <v>183</v>
      </c>
      <c r="B167" s="392"/>
      <c r="C167" s="392"/>
      <c r="D167" s="392"/>
      <c r="E167" s="392"/>
      <c r="F167" s="392"/>
      <c r="G167" s="392"/>
      <c r="H167" s="392"/>
      <c r="I167" s="392"/>
      <c r="J167" s="392"/>
      <c r="K167" s="392"/>
      <c r="L167" s="284"/>
    </row>
    <row r="168" spans="1:12" ht="13.15" customHeight="1">
      <c r="A168" s="17" t="s">
        <v>262</v>
      </c>
      <c r="B168" s="392">
        <v>33</v>
      </c>
      <c r="C168" s="446" t="s">
        <v>624</v>
      </c>
      <c r="D168" s="446" t="s">
        <v>624</v>
      </c>
      <c r="E168" s="392">
        <v>0</v>
      </c>
      <c r="F168" s="392">
        <v>39.200000000000003</v>
      </c>
      <c r="G168" s="392"/>
      <c r="H168" s="392">
        <v>21</v>
      </c>
      <c r="I168" s="446" t="s">
        <v>624</v>
      </c>
      <c r="J168" s="446"/>
      <c r="K168" s="392">
        <v>20.8</v>
      </c>
      <c r="L168" s="284"/>
    </row>
    <row r="169" spans="1:12" ht="13.15" customHeight="1">
      <c r="A169" s="17" t="s">
        <v>147</v>
      </c>
      <c r="B169" s="392">
        <v>8.4</v>
      </c>
      <c r="C169" s="392">
        <v>4.9000000000000004</v>
      </c>
      <c r="D169" s="392">
        <v>7.6</v>
      </c>
      <c r="E169" s="392">
        <v>11.7</v>
      </c>
      <c r="F169" s="392">
        <v>6.7</v>
      </c>
      <c r="G169" s="392"/>
      <c r="H169" s="392">
        <v>1.4</v>
      </c>
      <c r="I169" s="392">
        <v>3.8</v>
      </c>
      <c r="J169" s="392"/>
      <c r="K169" s="392">
        <v>1.3</v>
      </c>
      <c r="L169" s="284"/>
    </row>
    <row r="170" spans="1:12" ht="13.15" customHeight="1">
      <c r="A170" s="17" t="s">
        <v>132</v>
      </c>
      <c r="B170" s="392">
        <v>6.4</v>
      </c>
      <c r="C170" s="392">
        <v>4.8</v>
      </c>
      <c r="D170" s="392">
        <v>6.2</v>
      </c>
      <c r="E170" s="392">
        <v>10.9</v>
      </c>
      <c r="F170" s="392">
        <v>5.8</v>
      </c>
      <c r="G170" s="392"/>
      <c r="H170" s="392">
        <v>0.5</v>
      </c>
      <c r="I170" s="392">
        <v>2.2000000000000002</v>
      </c>
      <c r="J170" s="392"/>
      <c r="K170" s="392">
        <v>0.4</v>
      </c>
      <c r="L170" s="284"/>
    </row>
    <row r="171" spans="1:12" ht="13.15" customHeight="1">
      <c r="A171" s="165"/>
      <c r="B171" s="392"/>
      <c r="C171" s="392"/>
      <c r="D171" s="392"/>
      <c r="E171" s="392"/>
      <c r="F171" s="392"/>
      <c r="G171" s="392"/>
      <c r="H171" s="392"/>
      <c r="I171" s="392"/>
      <c r="J171" s="392"/>
      <c r="K171" s="392"/>
      <c r="L171" s="284"/>
    </row>
    <row r="172" spans="1:12" ht="13.15" customHeight="1">
      <c r="A172" s="16" t="s">
        <v>157</v>
      </c>
      <c r="B172" s="392"/>
      <c r="C172" s="392"/>
      <c r="D172" s="392"/>
      <c r="E172" s="392"/>
      <c r="F172" s="392"/>
      <c r="G172" s="392"/>
      <c r="H172" s="392"/>
      <c r="I172" s="392"/>
      <c r="J172" s="392"/>
      <c r="K172" s="392"/>
      <c r="L172" s="194"/>
    </row>
    <row r="173" spans="1:12" ht="13.15" customHeight="1">
      <c r="A173" s="17" t="s">
        <v>262</v>
      </c>
      <c r="B173" s="392">
        <v>33</v>
      </c>
      <c r="C173" s="446" t="s">
        <v>624</v>
      </c>
      <c r="D173" s="446" t="s">
        <v>624</v>
      </c>
      <c r="E173" s="392">
        <v>0</v>
      </c>
      <c r="F173" s="392">
        <v>45</v>
      </c>
      <c r="G173" s="392"/>
      <c r="H173" s="392">
        <v>21</v>
      </c>
      <c r="I173" s="446" t="s">
        <v>624</v>
      </c>
      <c r="J173" s="446"/>
      <c r="K173" s="392">
        <v>18.3</v>
      </c>
      <c r="L173" s="194"/>
    </row>
    <row r="174" spans="1:12" ht="13.15" customHeight="1">
      <c r="A174" s="17" t="s">
        <v>147</v>
      </c>
      <c r="B174" s="392">
        <v>8.4</v>
      </c>
      <c r="C174" s="392">
        <v>4.9000000000000004</v>
      </c>
      <c r="D174" s="392">
        <v>7.6</v>
      </c>
      <c r="E174" s="392">
        <v>11.7</v>
      </c>
      <c r="F174" s="392">
        <v>6.4</v>
      </c>
      <c r="G174" s="392"/>
      <c r="H174" s="392">
        <v>1.4</v>
      </c>
      <c r="I174" s="392">
        <v>3.3</v>
      </c>
      <c r="J174" s="392"/>
      <c r="K174" s="392">
        <v>1.2</v>
      </c>
      <c r="L174" s="194"/>
    </row>
    <row r="175" spans="1:12" ht="13.15" customHeight="1">
      <c r="A175" s="17" t="s">
        <v>132</v>
      </c>
      <c r="B175" s="392">
        <v>6.4</v>
      </c>
      <c r="C175" s="392">
        <v>4.8</v>
      </c>
      <c r="D175" s="392">
        <v>6.2</v>
      </c>
      <c r="E175" s="392">
        <v>10.9</v>
      </c>
      <c r="F175" s="392">
        <v>5.8</v>
      </c>
      <c r="G175" s="392"/>
      <c r="H175" s="392">
        <v>0.5</v>
      </c>
      <c r="I175" s="392">
        <v>2.2000000000000002</v>
      </c>
      <c r="J175" s="392"/>
      <c r="K175" s="392">
        <v>0.4</v>
      </c>
      <c r="L175" s="194"/>
    </row>
    <row r="176" spans="1:12" ht="13.15" customHeight="1">
      <c r="A176" s="391"/>
      <c r="B176" s="392"/>
      <c r="C176" s="392"/>
      <c r="D176" s="392"/>
      <c r="E176" s="392"/>
      <c r="F176" s="392"/>
      <c r="G176" s="392"/>
      <c r="H176" s="392"/>
      <c r="I176" s="392"/>
      <c r="J176" s="392"/>
      <c r="K176" s="392"/>
      <c r="L176" s="194"/>
    </row>
    <row r="177" spans="1:12" ht="13.15" customHeight="1">
      <c r="A177" s="16" t="s">
        <v>263</v>
      </c>
      <c r="B177" s="392"/>
      <c r="C177" s="392"/>
      <c r="D177" s="392"/>
      <c r="E177" s="392"/>
      <c r="F177" s="392"/>
      <c r="G177" s="392"/>
      <c r="H177" s="392"/>
      <c r="I177" s="392"/>
      <c r="J177" s="392"/>
      <c r="K177" s="392"/>
      <c r="L177" s="194"/>
    </row>
    <row r="178" spans="1:12" ht="13.15" customHeight="1">
      <c r="A178" s="289" t="s">
        <v>264</v>
      </c>
      <c r="B178" s="392">
        <v>9.5</v>
      </c>
      <c r="C178" s="392">
        <v>8.1999999999999993</v>
      </c>
      <c r="D178" s="392">
        <v>12.2</v>
      </c>
      <c r="E178" s="392">
        <v>41.9</v>
      </c>
      <c r="F178" s="392">
        <v>12.3</v>
      </c>
      <c r="G178" s="392"/>
      <c r="H178" s="392">
        <v>4.8</v>
      </c>
      <c r="I178" s="392">
        <v>10.4</v>
      </c>
      <c r="J178" s="392"/>
      <c r="K178" s="392">
        <v>4.2</v>
      </c>
      <c r="L178" s="194"/>
    </row>
    <row r="179" spans="1:12" ht="13.15" customHeight="1">
      <c r="A179" s="289" t="s">
        <v>265</v>
      </c>
      <c r="B179" s="392">
        <v>38.700000000000003</v>
      </c>
      <c r="C179" s="392">
        <v>18</v>
      </c>
      <c r="D179" s="392">
        <v>14.9</v>
      </c>
      <c r="E179" s="392">
        <v>18.100000000000001</v>
      </c>
      <c r="F179" s="392">
        <v>16</v>
      </c>
      <c r="G179" s="392"/>
      <c r="H179" s="392">
        <v>9.8000000000000007</v>
      </c>
      <c r="I179" s="392">
        <v>20.7</v>
      </c>
      <c r="J179" s="392"/>
      <c r="K179" s="392">
        <v>7.8</v>
      </c>
      <c r="L179" s="194"/>
    </row>
    <row r="180" spans="1:12" ht="13.15" customHeight="1">
      <c r="A180" s="289" t="s">
        <v>402</v>
      </c>
      <c r="B180" s="392">
        <v>0</v>
      </c>
      <c r="C180" s="392">
        <v>0</v>
      </c>
      <c r="D180" s="392">
        <v>0</v>
      </c>
      <c r="E180" s="392">
        <v>0</v>
      </c>
      <c r="F180" s="446" t="s">
        <v>624</v>
      </c>
      <c r="G180" s="446"/>
      <c r="H180" s="392">
        <v>44.2</v>
      </c>
      <c r="I180" s="446" t="s">
        <v>624</v>
      </c>
      <c r="J180" s="446"/>
      <c r="K180" s="392">
        <v>47.2</v>
      </c>
      <c r="L180" s="194"/>
    </row>
    <row r="181" spans="1:12" ht="13.15" customHeight="1">
      <c r="A181" s="289" t="s">
        <v>266</v>
      </c>
      <c r="B181" s="392">
        <v>0</v>
      </c>
      <c r="C181" s="446" t="s">
        <v>624</v>
      </c>
      <c r="D181" s="392">
        <v>0</v>
      </c>
      <c r="E181" s="392">
        <v>0</v>
      </c>
      <c r="F181" s="392">
        <v>40.799999999999997</v>
      </c>
      <c r="G181" s="392"/>
      <c r="H181" s="392">
        <v>39.6</v>
      </c>
      <c r="I181" s="446" t="s">
        <v>624</v>
      </c>
      <c r="J181" s="446"/>
      <c r="K181" s="392">
        <v>27.7</v>
      </c>
      <c r="L181" s="194"/>
    </row>
    <row r="182" spans="1:12" ht="13.15" customHeight="1">
      <c r="A182" s="289" t="s">
        <v>132</v>
      </c>
      <c r="B182" s="392">
        <v>6.4</v>
      </c>
      <c r="C182" s="392">
        <v>4.8</v>
      </c>
      <c r="D182" s="392">
        <v>6.2</v>
      </c>
      <c r="E182" s="392">
        <v>10.9</v>
      </c>
      <c r="F182" s="392">
        <v>5.8</v>
      </c>
      <c r="G182" s="392"/>
      <c r="H182" s="392">
        <v>0.5</v>
      </c>
      <c r="I182" s="392">
        <v>2.2000000000000002</v>
      </c>
      <c r="J182" s="392"/>
      <c r="K182" s="392">
        <v>0.4</v>
      </c>
      <c r="L182" s="194"/>
    </row>
    <row r="183" spans="1:12" ht="13.15" customHeight="1">
      <c r="A183" s="289"/>
      <c r="B183" s="392"/>
      <c r="C183" s="392"/>
      <c r="D183" s="392"/>
      <c r="E183" s="392"/>
      <c r="F183" s="392"/>
      <c r="G183" s="392"/>
      <c r="H183" s="392"/>
      <c r="I183" s="392"/>
      <c r="J183" s="392"/>
      <c r="K183" s="392"/>
      <c r="L183" s="194"/>
    </row>
    <row r="184" spans="1:12" ht="13.15" customHeight="1">
      <c r="A184" s="16" t="s">
        <v>267</v>
      </c>
      <c r="B184" s="392"/>
      <c r="C184" s="392"/>
      <c r="D184" s="392"/>
      <c r="E184" s="392"/>
      <c r="F184" s="392"/>
      <c r="G184" s="392"/>
      <c r="H184" s="392"/>
      <c r="I184" s="392"/>
      <c r="J184" s="392"/>
      <c r="K184" s="392"/>
      <c r="L184" s="194"/>
    </row>
    <row r="185" spans="1:12" ht="13.15" customHeight="1">
      <c r="A185" s="289" t="s">
        <v>264</v>
      </c>
      <c r="B185" s="392">
        <v>7</v>
      </c>
      <c r="C185" s="392">
        <v>5.0999999999999996</v>
      </c>
      <c r="D185" s="392">
        <v>6.9</v>
      </c>
      <c r="E185" s="392">
        <v>12.8</v>
      </c>
      <c r="F185" s="392">
        <v>7.6</v>
      </c>
      <c r="G185" s="392"/>
      <c r="H185" s="392">
        <v>1.2</v>
      </c>
      <c r="I185" s="392">
        <v>5.7</v>
      </c>
      <c r="J185" s="392"/>
      <c r="K185" s="392">
        <v>1.2</v>
      </c>
      <c r="L185" s="194"/>
    </row>
    <row r="186" spans="1:12" ht="13.15" customHeight="1">
      <c r="A186" s="289" t="s">
        <v>265</v>
      </c>
      <c r="B186" s="446" t="s">
        <v>624</v>
      </c>
      <c r="C186" s="446" t="s">
        <v>624</v>
      </c>
      <c r="D186" s="446" t="s">
        <v>624</v>
      </c>
      <c r="E186" s="446" t="s">
        <v>624</v>
      </c>
      <c r="F186" s="392">
        <v>35.700000000000003</v>
      </c>
      <c r="G186" s="392"/>
      <c r="H186" s="446" t="s">
        <v>624</v>
      </c>
      <c r="I186" s="392">
        <v>26.6</v>
      </c>
      <c r="J186" s="392"/>
      <c r="K186" s="392">
        <v>28.3</v>
      </c>
      <c r="L186" s="194"/>
    </row>
    <row r="187" spans="1:12" ht="13.15" customHeight="1">
      <c r="A187" s="289" t="s">
        <v>402</v>
      </c>
      <c r="B187" s="392">
        <v>0</v>
      </c>
      <c r="C187" s="392">
        <v>0</v>
      </c>
      <c r="D187" s="392">
        <v>0</v>
      </c>
      <c r="E187" s="392">
        <v>0</v>
      </c>
      <c r="F187" s="446" t="s">
        <v>624</v>
      </c>
      <c r="G187" s="446"/>
      <c r="H187" s="392">
        <v>0</v>
      </c>
      <c r="I187" s="446" t="s">
        <v>624</v>
      </c>
      <c r="J187" s="446"/>
      <c r="K187" s="446" t="s">
        <v>624</v>
      </c>
      <c r="L187" s="194"/>
    </row>
    <row r="188" spans="1:12" ht="13.15" customHeight="1">
      <c r="A188" s="289" t="s">
        <v>266</v>
      </c>
      <c r="B188" s="392">
        <v>0</v>
      </c>
      <c r="C188" s="392">
        <v>0</v>
      </c>
      <c r="D188" s="392">
        <v>0</v>
      </c>
      <c r="E188" s="392">
        <v>0</v>
      </c>
      <c r="F188" s="392">
        <v>0</v>
      </c>
      <c r="G188" s="392"/>
      <c r="H188" s="392">
        <v>0</v>
      </c>
      <c r="I188" s="392">
        <v>0</v>
      </c>
      <c r="J188" s="392"/>
      <c r="K188" s="392">
        <v>0</v>
      </c>
      <c r="L188" s="194"/>
    </row>
    <row r="189" spans="1:12" ht="13.15" customHeight="1">
      <c r="A189" s="289" t="s">
        <v>132</v>
      </c>
      <c r="B189" s="392">
        <v>6.4</v>
      </c>
      <c r="C189" s="392">
        <v>4.8</v>
      </c>
      <c r="D189" s="392">
        <v>6.2</v>
      </c>
      <c r="E189" s="392">
        <v>10.9</v>
      </c>
      <c r="F189" s="392">
        <v>5.8</v>
      </c>
      <c r="G189" s="392"/>
      <c r="H189" s="392">
        <v>0.5</v>
      </c>
      <c r="I189" s="392">
        <v>2.2000000000000002</v>
      </c>
      <c r="J189" s="392"/>
      <c r="K189" s="392">
        <v>0.4</v>
      </c>
      <c r="L189" s="194"/>
    </row>
    <row r="190" spans="1:12" ht="13.15" customHeight="1">
      <c r="B190" s="392"/>
      <c r="C190" s="392"/>
      <c r="D190" s="392"/>
      <c r="E190" s="392"/>
      <c r="F190" s="392"/>
      <c r="G190" s="392"/>
      <c r="H190" s="392"/>
      <c r="I190" s="392"/>
      <c r="J190" s="392"/>
      <c r="K190" s="392"/>
      <c r="L190" s="194"/>
    </row>
    <row r="191" spans="1:12" ht="13.15" customHeight="1">
      <c r="A191" s="16" t="s">
        <v>268</v>
      </c>
      <c r="B191" s="392">
        <v>9.4</v>
      </c>
      <c r="C191" s="392">
        <v>8.1999999999999993</v>
      </c>
      <c r="D191" s="392">
        <v>13.1</v>
      </c>
      <c r="E191" s="392">
        <v>41.9</v>
      </c>
      <c r="F191" s="392">
        <v>13.8</v>
      </c>
      <c r="G191" s="392"/>
      <c r="H191" s="392">
        <v>4.7</v>
      </c>
      <c r="I191" s="392">
        <v>12.7</v>
      </c>
      <c r="J191" s="392"/>
      <c r="K191" s="392">
        <v>4.2</v>
      </c>
      <c r="L191" s="194"/>
    </row>
    <row r="192" spans="1:12" ht="13.15" customHeight="1">
      <c r="A192" s="16" t="s">
        <v>451</v>
      </c>
      <c r="B192" s="392">
        <v>27.1</v>
      </c>
      <c r="C192" s="392">
        <v>17.600000000000001</v>
      </c>
      <c r="D192" s="392">
        <v>14</v>
      </c>
      <c r="E192" s="392">
        <v>17.3</v>
      </c>
      <c r="F192" s="392">
        <v>11.4</v>
      </c>
      <c r="G192" s="392"/>
      <c r="H192" s="392">
        <v>8.6</v>
      </c>
      <c r="I192" s="392">
        <v>10.7</v>
      </c>
      <c r="J192" s="392"/>
      <c r="K192" s="392">
        <v>6.5</v>
      </c>
      <c r="L192" s="194"/>
    </row>
    <row r="193" spans="1:12" ht="13.15" customHeight="1">
      <c r="A193" s="16"/>
      <c r="B193" s="392"/>
      <c r="C193" s="392"/>
      <c r="D193" s="392"/>
      <c r="E193" s="392"/>
      <c r="F193" s="392"/>
      <c r="G193" s="392"/>
      <c r="H193" s="392"/>
      <c r="I193" s="392"/>
      <c r="J193" s="392"/>
      <c r="K193" s="392"/>
      <c r="L193" s="194"/>
    </row>
    <row r="194" spans="1:12" ht="13.15" customHeight="1">
      <c r="A194" s="16" t="s">
        <v>289</v>
      </c>
      <c r="B194" s="401"/>
      <c r="C194" s="193"/>
      <c r="D194" s="385"/>
      <c r="E194" s="401"/>
      <c r="F194" s="385"/>
      <c r="G194" s="284"/>
      <c r="H194" s="284"/>
      <c r="I194" s="194"/>
      <c r="J194" s="194"/>
      <c r="K194" s="194"/>
      <c r="L194" s="194"/>
    </row>
    <row r="195" spans="1:12" ht="13.15" customHeight="1">
      <c r="A195" s="17" t="s">
        <v>264</v>
      </c>
      <c r="B195" s="392">
        <v>9.5</v>
      </c>
      <c r="C195" s="392">
        <v>8.1999999999999993</v>
      </c>
      <c r="D195" s="392">
        <v>12.2</v>
      </c>
      <c r="E195" s="392">
        <v>41.9</v>
      </c>
      <c r="F195" s="392">
        <v>12.3</v>
      </c>
      <c r="G195" s="392"/>
      <c r="H195" s="392">
        <v>4.8</v>
      </c>
      <c r="I195" s="392">
        <v>10.4</v>
      </c>
      <c r="J195" s="392"/>
      <c r="K195" s="392">
        <v>4.2</v>
      </c>
      <c r="L195" s="194"/>
    </row>
    <row r="196" spans="1:12" ht="13.15" customHeight="1">
      <c r="A196" s="289" t="s">
        <v>192</v>
      </c>
      <c r="B196" s="392">
        <v>39.700000000000003</v>
      </c>
      <c r="C196" s="392">
        <v>34.4</v>
      </c>
      <c r="D196" s="446" t="s">
        <v>624</v>
      </c>
      <c r="E196" s="392">
        <v>47.7</v>
      </c>
      <c r="F196" s="392">
        <v>43.5</v>
      </c>
      <c r="G196" s="392"/>
      <c r="H196" s="392">
        <v>24.3</v>
      </c>
      <c r="I196" s="446" t="s">
        <v>624</v>
      </c>
      <c r="J196" s="446"/>
      <c r="K196" s="392">
        <v>21.6</v>
      </c>
      <c r="L196" s="194"/>
    </row>
    <row r="197" spans="1:12" ht="13.15" customHeight="1">
      <c r="A197" s="289" t="s">
        <v>403</v>
      </c>
      <c r="B197" s="392">
        <v>38.6</v>
      </c>
      <c r="C197" s="392">
        <v>26.1</v>
      </c>
      <c r="D197" s="392">
        <v>17.899999999999999</v>
      </c>
      <c r="E197" s="392">
        <v>22</v>
      </c>
      <c r="F197" s="392">
        <v>20.5</v>
      </c>
      <c r="G197" s="392"/>
      <c r="H197" s="392">
        <v>11.4</v>
      </c>
      <c r="I197" s="392">
        <v>23.5</v>
      </c>
      <c r="J197" s="392"/>
      <c r="K197" s="392">
        <v>9.6999999999999993</v>
      </c>
      <c r="L197" s="194"/>
    </row>
    <row r="198" spans="1:12" ht="13.15" customHeight="1">
      <c r="A198" s="290" t="s">
        <v>404</v>
      </c>
      <c r="B198" s="392">
        <v>0</v>
      </c>
      <c r="C198" s="446" t="s">
        <v>624</v>
      </c>
      <c r="D198" s="446" t="s">
        <v>624</v>
      </c>
      <c r="E198" s="392">
        <v>0</v>
      </c>
      <c r="F198" s="446" t="s">
        <v>624</v>
      </c>
      <c r="G198" s="446"/>
      <c r="H198" s="392">
        <v>39.4</v>
      </c>
      <c r="I198" s="446" t="s">
        <v>624</v>
      </c>
      <c r="J198" s="446"/>
      <c r="K198" s="392">
        <v>32.299999999999997</v>
      </c>
      <c r="L198" s="194"/>
    </row>
    <row r="199" spans="1:12" ht="13.15" customHeight="1">
      <c r="A199" s="17" t="s">
        <v>452</v>
      </c>
      <c r="B199" s="392">
        <v>42.7</v>
      </c>
      <c r="C199" s="392">
        <v>17.600000000000001</v>
      </c>
      <c r="D199" s="392">
        <v>13.5</v>
      </c>
      <c r="E199" s="392">
        <v>17.3</v>
      </c>
      <c r="F199" s="392">
        <v>14.9</v>
      </c>
      <c r="G199" s="392"/>
      <c r="H199" s="392">
        <v>9</v>
      </c>
      <c r="I199" s="392">
        <v>13.5</v>
      </c>
      <c r="J199" s="392"/>
      <c r="K199" s="392">
        <v>7.4</v>
      </c>
      <c r="L199" s="194"/>
    </row>
    <row r="200" spans="1:12" ht="13.15" customHeight="1">
      <c r="A200" s="290" t="s">
        <v>132</v>
      </c>
      <c r="B200" s="392">
        <v>6.4</v>
      </c>
      <c r="C200" s="392">
        <v>4.8</v>
      </c>
      <c r="D200" s="392">
        <v>6.2</v>
      </c>
      <c r="E200" s="392">
        <v>10.9</v>
      </c>
      <c r="F200" s="392">
        <v>5.8</v>
      </c>
      <c r="G200" s="392"/>
      <c r="H200" s="392">
        <v>0.5</v>
      </c>
      <c r="I200" s="392">
        <v>2.2000000000000002</v>
      </c>
      <c r="J200" s="392"/>
      <c r="K200" s="392">
        <v>0.4</v>
      </c>
      <c r="L200" s="194"/>
    </row>
    <row r="201" spans="1:12" ht="13.15" customHeight="1">
      <c r="A201" s="290"/>
      <c r="B201" s="392"/>
      <c r="C201" s="392"/>
      <c r="D201" s="392"/>
      <c r="E201" s="392"/>
      <c r="F201" s="392"/>
      <c r="G201" s="392"/>
      <c r="H201" s="392"/>
      <c r="I201" s="392"/>
      <c r="J201" s="392"/>
      <c r="K201" s="392"/>
      <c r="L201" s="194"/>
    </row>
    <row r="202" spans="1:12" ht="13.15" customHeight="1">
      <c r="A202" s="16" t="s">
        <v>290</v>
      </c>
      <c r="B202" s="392"/>
      <c r="C202" s="392"/>
      <c r="D202" s="392"/>
      <c r="E202" s="392"/>
      <c r="F202" s="392"/>
      <c r="G202" s="392"/>
      <c r="H202" s="392"/>
      <c r="I202" s="392"/>
      <c r="J202" s="392"/>
      <c r="K202" s="392"/>
      <c r="L202" s="194"/>
    </row>
    <row r="203" spans="1:12" ht="13.15" customHeight="1">
      <c r="A203" s="17" t="s">
        <v>264</v>
      </c>
      <c r="B203" s="392">
        <v>7</v>
      </c>
      <c r="C203" s="392">
        <v>5.0999999999999996</v>
      </c>
      <c r="D203" s="392">
        <v>6.9</v>
      </c>
      <c r="E203" s="392">
        <v>12.8</v>
      </c>
      <c r="F203" s="392">
        <v>7.6</v>
      </c>
      <c r="G203" s="392"/>
      <c r="H203" s="392">
        <v>1.2</v>
      </c>
      <c r="I203" s="392">
        <v>5.7</v>
      </c>
      <c r="J203" s="392"/>
      <c r="K203" s="392">
        <v>1.2</v>
      </c>
      <c r="L203" s="194"/>
    </row>
    <row r="204" spans="1:12" ht="13.15" customHeight="1">
      <c r="A204" s="289" t="s">
        <v>192</v>
      </c>
      <c r="B204" s="418" t="s">
        <v>624</v>
      </c>
      <c r="C204" s="414">
        <v>0</v>
      </c>
      <c r="D204" s="414">
        <v>0</v>
      </c>
      <c r="E204" s="414">
        <v>0</v>
      </c>
      <c r="F204" s="418" t="s">
        <v>624</v>
      </c>
      <c r="G204" s="418"/>
      <c r="H204" s="414">
        <v>0</v>
      </c>
      <c r="I204" s="414">
        <v>0</v>
      </c>
      <c r="J204" s="414"/>
      <c r="K204" s="418" t="s">
        <v>624</v>
      </c>
      <c r="L204" s="187"/>
    </row>
    <row r="205" spans="1:12" ht="13.15" customHeight="1">
      <c r="A205" s="289" t="s">
        <v>403</v>
      </c>
      <c r="B205" s="414">
        <v>0</v>
      </c>
      <c r="C205" s="418" t="s">
        <v>624</v>
      </c>
      <c r="D205" s="418" t="s">
        <v>624</v>
      </c>
      <c r="E205" s="418" t="s">
        <v>624</v>
      </c>
      <c r="F205" s="414">
        <v>33.700000000000003</v>
      </c>
      <c r="G205" s="414"/>
      <c r="H205" s="418" t="s">
        <v>624</v>
      </c>
      <c r="I205" s="414">
        <v>33.700000000000003</v>
      </c>
      <c r="J205" s="414"/>
      <c r="K205" s="414">
        <v>37</v>
      </c>
      <c r="L205" s="187"/>
    </row>
    <row r="206" spans="1:12" ht="13.15" customHeight="1">
      <c r="A206" s="290" t="s">
        <v>404</v>
      </c>
      <c r="B206" s="414">
        <v>0</v>
      </c>
      <c r="C206" s="414">
        <v>0</v>
      </c>
      <c r="D206" s="414">
        <v>0</v>
      </c>
      <c r="E206" s="414">
        <v>0</v>
      </c>
      <c r="F206" s="418" t="s">
        <v>624</v>
      </c>
      <c r="G206" s="418"/>
      <c r="H206" s="414">
        <v>0</v>
      </c>
      <c r="I206" s="418" t="s">
        <v>624</v>
      </c>
      <c r="J206" s="418"/>
      <c r="K206" s="418" t="s">
        <v>624</v>
      </c>
      <c r="L206" s="187"/>
    </row>
    <row r="207" spans="1:12" ht="13.15" customHeight="1">
      <c r="A207" s="17" t="s">
        <v>452</v>
      </c>
      <c r="B207" s="418" t="s">
        <v>624</v>
      </c>
      <c r="C207" s="418" t="s">
        <v>624</v>
      </c>
      <c r="D207" s="418" t="s">
        <v>624</v>
      </c>
      <c r="E207" s="418" t="s">
        <v>624</v>
      </c>
      <c r="F207" s="414">
        <v>35</v>
      </c>
      <c r="G207" s="414"/>
      <c r="H207" s="414">
        <v>41.5</v>
      </c>
      <c r="I207" s="414">
        <v>24.4</v>
      </c>
      <c r="J207" s="414"/>
      <c r="K207" s="414">
        <v>20.7</v>
      </c>
      <c r="L207" s="187"/>
    </row>
    <row r="208" spans="1:12" ht="13.15" customHeight="1">
      <c r="A208" s="291" t="s">
        <v>132</v>
      </c>
      <c r="B208" s="428">
        <v>6.4</v>
      </c>
      <c r="C208" s="428">
        <v>4.8</v>
      </c>
      <c r="D208" s="428">
        <v>6.2</v>
      </c>
      <c r="E208" s="428">
        <v>10.9</v>
      </c>
      <c r="F208" s="428">
        <v>5.8</v>
      </c>
      <c r="G208" s="428"/>
      <c r="H208" s="428">
        <v>0.5</v>
      </c>
      <c r="I208" s="428">
        <v>2.2000000000000002</v>
      </c>
      <c r="J208" s="428"/>
      <c r="K208" s="428">
        <v>0.4</v>
      </c>
      <c r="L208" s="187"/>
    </row>
    <row r="209" spans="1:12" ht="13.15" customHeight="1">
      <c r="A209" s="290"/>
      <c r="B209" s="367"/>
      <c r="C209" s="367"/>
      <c r="D209" s="367"/>
      <c r="E209" s="367"/>
      <c r="F209" s="367"/>
      <c r="G209" s="194"/>
      <c r="H209" s="194"/>
      <c r="I209" s="187"/>
      <c r="J209" s="187"/>
      <c r="K209" s="187"/>
      <c r="L209" s="187"/>
    </row>
    <row r="210" spans="1:12" ht="13.15" customHeight="1">
      <c r="A210" s="706" t="s">
        <v>620</v>
      </c>
      <c r="B210" s="706"/>
      <c r="C210" s="706"/>
      <c r="D210" s="706"/>
      <c r="E210" s="706"/>
      <c r="F210" s="706"/>
      <c r="G210" s="706"/>
      <c r="H210" s="706"/>
      <c r="I210" s="706"/>
      <c r="J210" s="706"/>
      <c r="K210" s="187"/>
    </row>
    <row r="211" spans="1:12" ht="12.75">
      <c r="A211" s="368"/>
      <c r="B211" s="187"/>
      <c r="C211" s="187"/>
      <c r="D211" s="187"/>
      <c r="E211" s="187"/>
      <c r="F211" s="187"/>
      <c r="G211" s="187"/>
      <c r="H211" s="187"/>
      <c r="I211" s="187"/>
      <c r="J211" s="187"/>
      <c r="K211" s="187"/>
    </row>
    <row r="212" spans="1:12" ht="11.25">
      <c r="A212" s="82" t="s">
        <v>269</v>
      </c>
      <c r="B212" s="369"/>
      <c r="C212" s="369"/>
      <c r="D212" s="369"/>
      <c r="E212" s="369"/>
      <c r="F212" s="369"/>
      <c r="G212" s="369"/>
      <c r="H212" s="369"/>
      <c r="I212" s="187"/>
      <c r="J212" s="187"/>
      <c r="K212" s="187"/>
    </row>
    <row r="213" spans="1:12" s="195" customFormat="1" ht="11.25">
      <c r="A213" s="82" t="s">
        <v>270</v>
      </c>
      <c r="B213" s="369"/>
      <c r="C213" s="369"/>
      <c r="D213" s="369"/>
      <c r="E213" s="369"/>
      <c r="F213" s="369"/>
      <c r="G213" s="369"/>
      <c r="H213" s="369"/>
      <c r="I213" s="369"/>
      <c r="J213" s="369"/>
      <c r="K213" s="369"/>
    </row>
    <row r="214" spans="1:12" s="195" customFormat="1" ht="24" customHeight="1">
      <c r="A214" s="731" t="s">
        <v>271</v>
      </c>
      <c r="B214" s="731"/>
      <c r="C214" s="731"/>
      <c r="D214" s="731"/>
      <c r="E214" s="731"/>
      <c r="F214" s="731"/>
      <c r="G214" s="731"/>
      <c r="H214" s="731"/>
      <c r="I214" s="731"/>
      <c r="J214" s="731"/>
      <c r="K214" s="731"/>
    </row>
    <row r="215" spans="1:12" ht="11.25" customHeight="1">
      <c r="A215" s="215" t="s">
        <v>272</v>
      </c>
      <c r="B215" s="215"/>
      <c r="C215" s="215"/>
      <c r="D215" s="215"/>
      <c r="E215" s="215"/>
      <c r="F215" s="215"/>
      <c r="G215" s="215"/>
      <c r="H215" s="215"/>
      <c r="I215" s="215"/>
      <c r="J215" s="215"/>
      <c r="K215" s="215"/>
    </row>
    <row r="216" spans="1:12" ht="21.75" customHeight="1">
      <c r="A216" s="731" t="s">
        <v>431</v>
      </c>
      <c r="B216" s="731"/>
      <c r="C216" s="731"/>
      <c r="D216" s="731"/>
      <c r="E216" s="731"/>
      <c r="F216" s="731"/>
      <c r="G216" s="731"/>
      <c r="H216" s="731"/>
      <c r="I216" s="731"/>
      <c r="J216" s="731"/>
      <c r="K216" s="731"/>
    </row>
    <row r="217" spans="1:12" ht="11.25">
      <c r="A217" s="133"/>
    </row>
    <row r="218" spans="1:12" ht="11.25">
      <c r="A218" s="160" t="s">
        <v>242</v>
      </c>
    </row>
  </sheetData>
  <mergeCells count="8">
    <mergeCell ref="A216:K216"/>
    <mergeCell ref="A1:XFD1"/>
    <mergeCell ref="A2:F2"/>
    <mergeCell ref="A3:F3"/>
    <mergeCell ref="B6:F6"/>
    <mergeCell ref="A8:K8"/>
    <mergeCell ref="A214:K214"/>
    <mergeCell ref="A210:J210"/>
  </mergeCells>
  <hyperlinks>
    <hyperlink ref="A218" r:id="rId1" display="© Commonwealth of Australia 2009"/>
  </hyperlinks>
  <pageMargins left="0.7" right="0.7" top="0.75" bottom="0.75" header="0.3" footer="0.3"/>
  <pageSetup paperSize="9" orientation="portrait" verticalDpi="0" r:id="rId2"/>
  <drawing r:id="rId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L219"/>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5"/>
  <cols>
    <col min="1" max="1" width="64.7109375" style="377" customWidth="1"/>
    <col min="2" max="2" width="10.7109375" style="178"/>
    <col min="3" max="3" width="10.7109375" style="178" customWidth="1"/>
    <col min="4" max="6" width="10.7109375" style="178"/>
    <col min="7" max="7" width="1.7109375" style="178" customWidth="1"/>
    <col min="8" max="9" width="10.7109375" style="178"/>
    <col min="10" max="10" width="1.7109375" style="178" customWidth="1"/>
    <col min="11" max="16384" width="10.7109375" style="178"/>
  </cols>
  <sheetData>
    <row r="1" spans="1:11" s="697" customFormat="1" ht="60" customHeight="1">
      <c r="A1" s="697" t="s">
        <v>238</v>
      </c>
    </row>
    <row r="2" spans="1:11" s="377" customFormat="1" ht="15.75">
      <c r="A2" s="692" t="str">
        <f>Contents!A2</f>
        <v>4364055001DO022_20172018 National Health Survey: First Results, 2017–18 — Queensland</v>
      </c>
      <c r="B2" s="692"/>
      <c r="C2" s="692"/>
      <c r="D2" s="692"/>
      <c r="E2" s="692"/>
      <c r="F2" s="692"/>
    </row>
    <row r="3" spans="1:11" s="377" customFormat="1">
      <c r="A3" s="693" t="s">
        <v>507</v>
      </c>
      <c r="B3" s="693"/>
      <c r="C3" s="693"/>
      <c r="D3" s="693"/>
      <c r="E3" s="693"/>
      <c r="F3" s="693"/>
      <c r="G3" s="277"/>
      <c r="H3" s="277"/>
    </row>
    <row r="4" spans="1:11" s="377" customFormat="1" ht="24.2" customHeight="1">
      <c r="A4" s="136" t="s">
        <v>617</v>
      </c>
      <c r="B4" s="185"/>
      <c r="C4" s="185"/>
      <c r="D4" s="185"/>
      <c r="E4" s="185"/>
      <c r="F4" s="185"/>
      <c r="G4" s="277"/>
      <c r="H4" s="277"/>
    </row>
    <row r="5" spans="1:11" s="377" customFormat="1">
      <c r="A5" s="136"/>
      <c r="B5" s="185"/>
      <c r="C5" s="185"/>
      <c r="D5" s="185"/>
      <c r="E5" s="185"/>
      <c r="F5" s="185"/>
      <c r="G5" s="277"/>
    </row>
    <row r="6" spans="1:11" s="377" customFormat="1" ht="24.2" customHeight="1">
      <c r="A6" s="146"/>
      <c r="B6" s="743" t="s">
        <v>0</v>
      </c>
      <c r="C6" s="744"/>
      <c r="D6" s="744"/>
      <c r="E6" s="744"/>
      <c r="F6" s="744"/>
      <c r="G6" s="232"/>
      <c r="H6" s="340"/>
      <c r="I6" s="56"/>
      <c r="J6" s="208"/>
    </row>
    <row r="7" spans="1:11" s="377" customFormat="1" ht="24.2" customHeight="1">
      <c r="A7" s="249"/>
      <c r="B7" s="233" t="s">
        <v>283</v>
      </c>
      <c r="C7" s="233" t="s">
        <v>284</v>
      </c>
      <c r="D7" s="233" t="s">
        <v>285</v>
      </c>
      <c r="E7" s="233" t="s">
        <v>286</v>
      </c>
      <c r="F7" s="233" t="s">
        <v>287</v>
      </c>
      <c r="G7" s="231"/>
      <c r="H7" s="338" t="s">
        <v>458</v>
      </c>
      <c r="I7" s="339" t="s">
        <v>222</v>
      </c>
      <c r="J7" s="56"/>
      <c r="K7" s="233" t="s">
        <v>278</v>
      </c>
    </row>
    <row r="8" spans="1:11" s="377" customFormat="1" ht="13.15" customHeight="1">
      <c r="A8" s="728" t="s">
        <v>515</v>
      </c>
      <c r="B8" s="728"/>
      <c r="C8" s="728"/>
      <c r="D8" s="728"/>
      <c r="E8" s="728"/>
      <c r="F8" s="728"/>
      <c r="G8" s="728"/>
      <c r="H8" s="728"/>
      <c r="I8" s="728"/>
      <c r="J8" s="728"/>
      <c r="K8" s="728"/>
    </row>
    <row r="9" spans="1:11" ht="13.15" customHeight="1">
      <c r="A9" s="188" t="s">
        <v>8</v>
      </c>
      <c r="B9" s="189"/>
      <c r="C9" s="189"/>
      <c r="D9" s="189"/>
      <c r="E9" s="189"/>
      <c r="F9" s="189"/>
    </row>
    <row r="10" spans="1:11" ht="13.15" customHeight="1">
      <c r="A10" s="190" t="s">
        <v>253</v>
      </c>
      <c r="B10" s="189"/>
      <c r="C10" s="189"/>
      <c r="D10" s="189"/>
      <c r="E10" s="189"/>
      <c r="F10" s="189"/>
    </row>
    <row r="11" spans="1:11" ht="13.15" customHeight="1">
      <c r="A11" s="191" t="s">
        <v>424</v>
      </c>
      <c r="B11" s="411">
        <v>2.1</v>
      </c>
      <c r="C11" s="411">
        <v>2.8</v>
      </c>
      <c r="D11" s="414">
        <v>10.5</v>
      </c>
      <c r="E11" s="414">
        <v>6.8</v>
      </c>
      <c r="F11" s="414">
        <v>10.5</v>
      </c>
      <c r="G11" s="414"/>
      <c r="H11" s="414">
        <v>5.8</v>
      </c>
      <c r="I11" s="414">
        <v>12.8</v>
      </c>
      <c r="J11" s="414"/>
      <c r="K11" s="414">
        <v>7.1</v>
      </c>
    </row>
    <row r="12" spans="1:11" ht="13.15" customHeight="1">
      <c r="A12" s="191" t="s">
        <v>254</v>
      </c>
      <c r="B12" s="414">
        <v>17.899999999999999</v>
      </c>
      <c r="C12" s="414">
        <v>19.5</v>
      </c>
      <c r="D12" s="414">
        <v>18.600000000000001</v>
      </c>
      <c r="E12" s="411">
        <v>30.2</v>
      </c>
      <c r="F12" s="414">
        <v>35.200000000000003</v>
      </c>
      <c r="G12" s="414"/>
      <c r="H12" s="414">
        <v>20.3</v>
      </c>
      <c r="I12" s="414">
        <v>39.5</v>
      </c>
      <c r="J12" s="414"/>
      <c r="K12" s="414">
        <v>23.2</v>
      </c>
    </row>
    <row r="13" spans="1:11" ht="13.15" customHeight="1">
      <c r="A13" s="191" t="s">
        <v>255</v>
      </c>
      <c r="B13" s="411">
        <v>39.1</v>
      </c>
      <c r="C13" s="414">
        <v>33.299999999999997</v>
      </c>
      <c r="D13" s="414">
        <v>34.700000000000003</v>
      </c>
      <c r="E13" s="411">
        <v>38.1</v>
      </c>
      <c r="F13" s="414">
        <v>30.9</v>
      </c>
      <c r="G13" s="414"/>
      <c r="H13" s="414">
        <v>36.1</v>
      </c>
      <c r="I13" s="414">
        <v>27.6</v>
      </c>
      <c r="J13" s="414"/>
      <c r="K13" s="414">
        <v>34.799999999999997</v>
      </c>
    </row>
    <row r="14" spans="1:11" ht="11.25">
      <c r="A14" s="191" t="s">
        <v>256</v>
      </c>
      <c r="B14" s="414">
        <v>27.6</v>
      </c>
      <c r="C14" s="414">
        <v>26.4</v>
      </c>
      <c r="D14" s="414">
        <v>24.2</v>
      </c>
      <c r="E14" s="414">
        <v>20.100000000000001</v>
      </c>
      <c r="F14" s="414">
        <v>15.4</v>
      </c>
      <c r="G14" s="414"/>
      <c r="H14" s="414">
        <v>24.3</v>
      </c>
      <c r="I14" s="414">
        <v>13.2</v>
      </c>
      <c r="J14" s="414"/>
      <c r="K14" s="414">
        <v>22.5</v>
      </c>
    </row>
    <row r="15" spans="1:11" ht="13.15" customHeight="1">
      <c r="A15" s="191" t="s">
        <v>257</v>
      </c>
      <c r="B15" s="392">
        <v>10.199999999999999</v>
      </c>
      <c r="C15" s="392">
        <v>9.4</v>
      </c>
      <c r="D15" s="392">
        <v>6.4</v>
      </c>
      <c r="E15" s="392">
        <v>0</v>
      </c>
      <c r="F15" s="392">
        <v>4.0999999999999996</v>
      </c>
      <c r="G15" s="392"/>
      <c r="H15" s="392">
        <v>8.1</v>
      </c>
      <c r="I15" s="392">
        <v>5.6</v>
      </c>
      <c r="J15" s="392"/>
      <c r="K15" s="392">
        <v>7.9</v>
      </c>
    </row>
    <row r="16" spans="1:11" ht="13.15" customHeight="1">
      <c r="A16" s="461" t="s">
        <v>258</v>
      </c>
      <c r="B16" s="392">
        <v>10.9</v>
      </c>
      <c r="C16" s="392">
        <v>7.9</v>
      </c>
      <c r="D16" s="403">
        <v>1.8</v>
      </c>
      <c r="E16" s="392">
        <v>0</v>
      </c>
      <c r="F16" s="392">
        <v>4.3</v>
      </c>
      <c r="G16" s="392"/>
      <c r="H16" s="392">
        <v>4.8</v>
      </c>
      <c r="I16" s="403">
        <v>2.6</v>
      </c>
      <c r="J16" s="403"/>
      <c r="K16" s="392">
        <v>4.7</v>
      </c>
    </row>
    <row r="17" spans="1:11" ht="13.15" customHeight="1">
      <c r="A17" s="461" t="s">
        <v>132</v>
      </c>
      <c r="B17" s="392">
        <v>100</v>
      </c>
      <c r="C17" s="392">
        <v>100</v>
      </c>
      <c r="D17" s="392">
        <v>100</v>
      </c>
      <c r="E17" s="392">
        <v>100</v>
      </c>
      <c r="F17" s="392">
        <v>100</v>
      </c>
      <c r="G17" s="392"/>
      <c r="H17" s="392">
        <v>100</v>
      </c>
      <c r="I17" s="392">
        <v>100</v>
      </c>
      <c r="J17" s="392"/>
      <c r="K17" s="392">
        <v>100</v>
      </c>
    </row>
    <row r="18" spans="1:11" ht="13.15" customHeight="1">
      <c r="A18" s="462"/>
      <c r="B18" s="392"/>
      <c r="C18" s="392"/>
      <c r="D18" s="392"/>
      <c r="E18" s="392"/>
      <c r="F18" s="392"/>
      <c r="G18" s="392"/>
      <c r="H18" s="392"/>
      <c r="I18" s="392"/>
      <c r="J18" s="392"/>
      <c r="K18" s="392"/>
    </row>
    <row r="19" spans="1:11" ht="13.15" customHeight="1">
      <c r="A19" s="463" t="s">
        <v>259</v>
      </c>
      <c r="B19" s="392"/>
      <c r="C19" s="392"/>
      <c r="D19" s="392"/>
      <c r="E19" s="392"/>
      <c r="F19" s="392"/>
      <c r="G19" s="392"/>
      <c r="H19" s="392"/>
      <c r="I19" s="392"/>
      <c r="J19" s="392"/>
      <c r="K19" s="392"/>
    </row>
    <row r="20" spans="1:11" ht="13.15" customHeight="1">
      <c r="A20" s="461" t="s">
        <v>425</v>
      </c>
      <c r="B20" s="392">
        <v>11.1</v>
      </c>
      <c r="C20" s="392">
        <v>16.3</v>
      </c>
      <c r="D20" s="392">
        <v>9.6</v>
      </c>
      <c r="E20" s="392">
        <v>6.6</v>
      </c>
      <c r="F20" s="392">
        <v>11.3</v>
      </c>
      <c r="G20" s="392"/>
      <c r="H20" s="392">
        <v>12.5</v>
      </c>
      <c r="I20" s="392">
        <v>14</v>
      </c>
      <c r="J20" s="392"/>
      <c r="K20" s="392">
        <v>12.6</v>
      </c>
    </row>
    <row r="21" spans="1:11" ht="13.15" customHeight="1">
      <c r="A21" s="461" t="s">
        <v>254</v>
      </c>
      <c r="B21" s="392">
        <v>38.299999999999997</v>
      </c>
      <c r="C21" s="392">
        <v>34.700000000000003</v>
      </c>
      <c r="D21" s="392">
        <v>29.3</v>
      </c>
      <c r="E21" s="403">
        <v>26</v>
      </c>
      <c r="F21" s="392">
        <v>29.4</v>
      </c>
      <c r="G21" s="392"/>
      <c r="H21" s="392">
        <v>32.700000000000003</v>
      </c>
      <c r="I21" s="392">
        <v>30.2</v>
      </c>
      <c r="J21" s="392"/>
      <c r="K21" s="392">
        <v>32.1</v>
      </c>
    </row>
    <row r="22" spans="1:11" ht="13.15" customHeight="1">
      <c r="A22" s="461" t="s">
        <v>255</v>
      </c>
      <c r="B22" s="403">
        <v>27.7</v>
      </c>
      <c r="C22" s="392">
        <v>24.8</v>
      </c>
      <c r="D22" s="392">
        <v>38.700000000000003</v>
      </c>
      <c r="E22" s="403">
        <v>37.299999999999997</v>
      </c>
      <c r="F22" s="392">
        <v>31.3</v>
      </c>
      <c r="G22" s="392"/>
      <c r="H22" s="392">
        <v>31.5</v>
      </c>
      <c r="I22" s="392">
        <v>28.8</v>
      </c>
      <c r="J22" s="392"/>
      <c r="K22" s="392">
        <v>31</v>
      </c>
    </row>
    <row r="23" spans="1:11" ht="13.15" customHeight="1">
      <c r="A23" s="461" t="s">
        <v>256</v>
      </c>
      <c r="B23" s="392">
        <v>11</v>
      </c>
      <c r="C23" s="392">
        <v>18</v>
      </c>
      <c r="D23" s="392">
        <v>13.1</v>
      </c>
      <c r="E23" s="392">
        <v>17.899999999999999</v>
      </c>
      <c r="F23" s="392">
        <v>16.7</v>
      </c>
      <c r="G23" s="392"/>
      <c r="H23" s="392">
        <v>16.899999999999999</v>
      </c>
      <c r="I23" s="392">
        <v>15.8</v>
      </c>
      <c r="J23" s="392"/>
      <c r="K23" s="392">
        <v>16.399999999999999</v>
      </c>
    </row>
    <row r="24" spans="1:11" ht="13.15" customHeight="1">
      <c r="A24" s="461" t="s">
        <v>257</v>
      </c>
      <c r="B24" s="403">
        <v>3</v>
      </c>
      <c r="C24" s="403">
        <v>0.5</v>
      </c>
      <c r="D24" s="392">
        <v>7.2</v>
      </c>
      <c r="E24" s="392">
        <v>5.9</v>
      </c>
      <c r="F24" s="392">
        <v>8</v>
      </c>
      <c r="G24" s="392"/>
      <c r="H24" s="392">
        <v>3.2</v>
      </c>
      <c r="I24" s="392">
        <v>8.1999999999999993</v>
      </c>
      <c r="J24" s="392"/>
      <c r="K24" s="392">
        <v>4.2</v>
      </c>
    </row>
    <row r="25" spans="1:11" ht="13.15" customHeight="1">
      <c r="A25" s="461" t="s">
        <v>288</v>
      </c>
      <c r="B25" s="403">
        <v>4.3</v>
      </c>
      <c r="C25" s="392">
        <v>3.2</v>
      </c>
      <c r="D25" s="392">
        <v>4.7</v>
      </c>
      <c r="E25" s="403">
        <v>3.3</v>
      </c>
      <c r="F25" s="392">
        <v>8.6999999999999993</v>
      </c>
      <c r="G25" s="392"/>
      <c r="H25" s="392">
        <v>4.4000000000000004</v>
      </c>
      <c r="I25" s="403">
        <v>5</v>
      </c>
      <c r="J25" s="403"/>
      <c r="K25" s="392">
        <v>4.0999999999999996</v>
      </c>
    </row>
    <row r="26" spans="1:11" ht="13.15" customHeight="1">
      <c r="A26" s="461" t="s">
        <v>132</v>
      </c>
      <c r="B26" s="392">
        <v>100</v>
      </c>
      <c r="C26" s="392">
        <v>100</v>
      </c>
      <c r="D26" s="392">
        <v>100</v>
      </c>
      <c r="E26" s="392">
        <v>100</v>
      </c>
      <c r="F26" s="392">
        <v>100</v>
      </c>
      <c r="G26" s="392"/>
      <c r="H26" s="392">
        <v>100</v>
      </c>
      <c r="I26" s="392">
        <v>100</v>
      </c>
      <c r="J26" s="392"/>
      <c r="K26" s="392">
        <v>100</v>
      </c>
    </row>
    <row r="27" spans="1:11" ht="13.15" customHeight="1">
      <c r="A27" s="462"/>
      <c r="B27" s="392"/>
      <c r="C27" s="392"/>
      <c r="D27" s="392"/>
      <c r="E27" s="392"/>
      <c r="F27" s="392"/>
      <c r="G27" s="392"/>
      <c r="H27" s="392"/>
      <c r="I27" s="392"/>
      <c r="J27" s="392"/>
      <c r="K27" s="392"/>
    </row>
    <row r="28" spans="1:11" ht="13.15" customHeight="1">
      <c r="A28" s="166" t="s">
        <v>182</v>
      </c>
      <c r="B28" s="392"/>
      <c r="C28" s="392"/>
      <c r="D28" s="392"/>
      <c r="E28" s="392"/>
      <c r="F28" s="392"/>
      <c r="G28" s="392"/>
      <c r="H28" s="392"/>
      <c r="I28" s="392"/>
      <c r="J28" s="392"/>
      <c r="K28" s="392"/>
    </row>
    <row r="29" spans="1:11" ht="13.15" customHeight="1">
      <c r="A29" s="167" t="s">
        <v>262</v>
      </c>
      <c r="B29" s="403">
        <v>101.3</v>
      </c>
      <c r="C29" s="392">
        <v>75.599999999999994</v>
      </c>
      <c r="D29" s="392">
        <v>69.5</v>
      </c>
      <c r="E29" s="392">
        <v>61.5</v>
      </c>
      <c r="F29" s="392">
        <v>54</v>
      </c>
      <c r="G29" s="392"/>
      <c r="H29" s="392">
        <v>76.400000000000006</v>
      </c>
      <c r="I29" s="392">
        <v>49.7</v>
      </c>
      <c r="J29" s="392"/>
      <c r="K29" s="392">
        <v>71.5</v>
      </c>
    </row>
    <row r="30" spans="1:11" ht="13.15" customHeight="1">
      <c r="A30" s="167" t="s">
        <v>147</v>
      </c>
      <c r="B30" s="403">
        <v>2.1</v>
      </c>
      <c r="C30" s="392">
        <v>22.7</v>
      </c>
      <c r="D30" s="392">
        <v>26.8</v>
      </c>
      <c r="E30" s="403">
        <v>38.6</v>
      </c>
      <c r="F30" s="392">
        <v>46.9</v>
      </c>
      <c r="G30" s="392"/>
      <c r="H30" s="392">
        <v>23.9</v>
      </c>
      <c r="I30" s="392">
        <v>54.7</v>
      </c>
      <c r="J30" s="392"/>
      <c r="K30" s="392">
        <v>29.1</v>
      </c>
    </row>
    <row r="31" spans="1:11" ht="13.15" customHeight="1">
      <c r="A31" s="167" t="s">
        <v>132</v>
      </c>
      <c r="B31" s="392">
        <v>100</v>
      </c>
      <c r="C31" s="392">
        <v>100</v>
      </c>
      <c r="D31" s="392">
        <v>100</v>
      </c>
      <c r="E31" s="392">
        <v>100</v>
      </c>
      <c r="F31" s="392">
        <v>100</v>
      </c>
      <c r="G31" s="392"/>
      <c r="H31" s="392">
        <v>100</v>
      </c>
      <c r="I31" s="392">
        <v>100</v>
      </c>
      <c r="J31" s="392"/>
      <c r="K31" s="392">
        <v>100</v>
      </c>
    </row>
    <row r="32" spans="1:11" ht="13.15" customHeight="1">
      <c r="A32" s="168"/>
      <c r="B32" s="392"/>
      <c r="C32" s="392"/>
      <c r="D32" s="392"/>
      <c r="E32" s="392"/>
      <c r="F32" s="392"/>
      <c r="G32" s="392"/>
      <c r="H32" s="392"/>
      <c r="I32" s="392"/>
      <c r="J32" s="392"/>
      <c r="K32" s="392"/>
    </row>
    <row r="33" spans="1:11" ht="13.15" customHeight="1">
      <c r="A33" s="166" t="s">
        <v>183</v>
      </c>
      <c r="B33" s="392"/>
      <c r="C33" s="392"/>
      <c r="D33" s="392"/>
      <c r="E33" s="392"/>
      <c r="F33" s="392"/>
      <c r="G33" s="392"/>
      <c r="H33" s="392"/>
      <c r="I33" s="392"/>
      <c r="J33" s="392"/>
      <c r="K33" s="392"/>
    </row>
    <row r="34" spans="1:11" ht="13.15" customHeight="1">
      <c r="A34" s="167" t="s">
        <v>262</v>
      </c>
      <c r="B34" s="392">
        <v>21.5</v>
      </c>
      <c r="C34" s="392">
        <v>3.2</v>
      </c>
      <c r="D34" s="392">
        <v>4.7</v>
      </c>
      <c r="E34" s="403">
        <v>3.3</v>
      </c>
      <c r="F34" s="392">
        <v>6.4</v>
      </c>
      <c r="G34" s="392"/>
      <c r="H34" s="392">
        <v>5.6</v>
      </c>
      <c r="I34" s="403">
        <v>4.2</v>
      </c>
      <c r="J34" s="403"/>
      <c r="K34" s="392">
        <v>5.9</v>
      </c>
    </row>
    <row r="35" spans="1:11" ht="13.15" customHeight="1">
      <c r="A35" s="167" t="s">
        <v>147</v>
      </c>
      <c r="B35" s="392">
        <v>80.3</v>
      </c>
      <c r="C35" s="403">
        <v>97.1</v>
      </c>
      <c r="D35" s="392">
        <v>94.4</v>
      </c>
      <c r="E35" s="392">
        <v>94.8</v>
      </c>
      <c r="F35" s="392">
        <v>95.4</v>
      </c>
      <c r="G35" s="392"/>
      <c r="H35" s="392">
        <v>93.8</v>
      </c>
      <c r="I35" s="403">
        <v>97</v>
      </c>
      <c r="J35" s="403"/>
      <c r="K35" s="392">
        <v>94.7</v>
      </c>
    </row>
    <row r="36" spans="1:11" ht="13.15" customHeight="1">
      <c r="A36" s="167" t="s">
        <v>132</v>
      </c>
      <c r="B36" s="392">
        <v>100</v>
      </c>
      <c r="C36" s="392">
        <v>100</v>
      </c>
      <c r="D36" s="392">
        <v>100</v>
      </c>
      <c r="E36" s="392">
        <v>100</v>
      </c>
      <c r="F36" s="392">
        <v>100</v>
      </c>
      <c r="G36" s="392"/>
      <c r="H36" s="392">
        <v>100</v>
      </c>
      <c r="I36" s="392">
        <v>100</v>
      </c>
      <c r="J36" s="392"/>
      <c r="K36" s="392">
        <v>100</v>
      </c>
    </row>
    <row r="37" spans="1:11" ht="13.15" customHeight="1">
      <c r="A37" s="168"/>
      <c r="B37" s="392"/>
      <c r="C37" s="392"/>
      <c r="D37" s="392"/>
      <c r="E37" s="392"/>
      <c r="F37" s="392"/>
      <c r="G37" s="392"/>
      <c r="H37" s="392"/>
      <c r="I37" s="392"/>
      <c r="J37" s="392"/>
      <c r="K37" s="392"/>
    </row>
    <row r="38" spans="1:11" ht="13.15" customHeight="1">
      <c r="A38" s="169" t="s">
        <v>157</v>
      </c>
      <c r="B38" s="392"/>
      <c r="C38" s="392"/>
      <c r="D38" s="392"/>
      <c r="E38" s="392"/>
      <c r="F38" s="392"/>
      <c r="G38" s="392"/>
      <c r="H38" s="392"/>
      <c r="I38" s="392"/>
      <c r="J38" s="392"/>
      <c r="K38" s="392"/>
    </row>
    <row r="39" spans="1:11" ht="13.15" customHeight="1">
      <c r="A39" s="167" t="s">
        <v>262</v>
      </c>
      <c r="B39" s="392">
        <v>21.5</v>
      </c>
      <c r="C39" s="403">
        <v>1.5</v>
      </c>
      <c r="D39" s="392">
        <v>4.7</v>
      </c>
      <c r="E39" s="403">
        <v>3.3</v>
      </c>
      <c r="F39" s="392">
        <v>4</v>
      </c>
      <c r="G39" s="392"/>
      <c r="H39" s="392">
        <v>6.1</v>
      </c>
      <c r="I39" s="392">
        <v>4.5999999999999996</v>
      </c>
      <c r="J39" s="392"/>
      <c r="K39" s="392">
        <v>5.3</v>
      </c>
    </row>
    <row r="40" spans="1:11" ht="13.15" customHeight="1">
      <c r="A40" s="167" t="s">
        <v>147</v>
      </c>
      <c r="B40" s="392">
        <v>80.3</v>
      </c>
      <c r="C40" s="403">
        <v>98</v>
      </c>
      <c r="D40" s="392">
        <v>94.4</v>
      </c>
      <c r="E40" s="392">
        <v>94.8</v>
      </c>
      <c r="F40" s="403">
        <v>98.3</v>
      </c>
      <c r="G40" s="403"/>
      <c r="H40" s="392">
        <v>94.5</v>
      </c>
      <c r="I40" s="403">
        <v>99.5</v>
      </c>
      <c r="J40" s="403"/>
      <c r="K40" s="392">
        <v>94.7</v>
      </c>
    </row>
    <row r="41" spans="1:11" ht="13.15" customHeight="1">
      <c r="A41" s="167" t="s">
        <v>132</v>
      </c>
      <c r="B41" s="392">
        <v>100</v>
      </c>
      <c r="C41" s="392">
        <v>100</v>
      </c>
      <c r="D41" s="392">
        <v>100</v>
      </c>
      <c r="E41" s="392">
        <v>100</v>
      </c>
      <c r="F41" s="392">
        <v>100</v>
      </c>
      <c r="G41" s="392"/>
      <c r="H41" s="392">
        <v>100</v>
      </c>
      <c r="I41" s="392">
        <v>100</v>
      </c>
      <c r="J41" s="392"/>
      <c r="K41" s="392">
        <v>100</v>
      </c>
    </row>
    <row r="42" spans="1:11" ht="13.15" customHeight="1">
      <c r="A42" s="462"/>
      <c r="B42" s="392"/>
      <c r="C42" s="392"/>
      <c r="D42" s="392"/>
      <c r="E42" s="392"/>
      <c r="F42" s="392"/>
      <c r="G42" s="392"/>
      <c r="H42" s="392"/>
      <c r="I42" s="392"/>
      <c r="J42" s="392"/>
      <c r="K42" s="392"/>
    </row>
    <row r="43" spans="1:11" ht="13.15" customHeight="1">
      <c r="A43" s="16" t="s">
        <v>263</v>
      </c>
      <c r="B43" s="392"/>
      <c r="C43" s="392"/>
      <c r="D43" s="392"/>
      <c r="E43" s="392"/>
      <c r="F43" s="392"/>
      <c r="G43" s="392"/>
      <c r="H43" s="392"/>
      <c r="I43" s="392"/>
      <c r="J43" s="392"/>
      <c r="K43" s="392"/>
    </row>
    <row r="44" spans="1:11" ht="13.15" customHeight="1">
      <c r="A44" s="289" t="s">
        <v>264</v>
      </c>
      <c r="B44" s="392">
        <v>84.2</v>
      </c>
      <c r="C44" s="392">
        <v>66.400000000000006</v>
      </c>
      <c r="D44" s="392">
        <v>52.7</v>
      </c>
      <c r="E44" s="403">
        <v>36.6</v>
      </c>
      <c r="F44" s="392">
        <v>41.8</v>
      </c>
      <c r="G44" s="392"/>
      <c r="H44" s="392">
        <v>59.2</v>
      </c>
      <c r="I44" s="392">
        <v>42.4</v>
      </c>
      <c r="J44" s="392"/>
      <c r="K44" s="392">
        <v>56.3</v>
      </c>
    </row>
    <row r="45" spans="1:11" ht="13.15" customHeight="1">
      <c r="A45" s="289" t="s">
        <v>265</v>
      </c>
      <c r="B45" s="392">
        <v>13.2</v>
      </c>
      <c r="C45" s="392">
        <v>32.5</v>
      </c>
      <c r="D45" s="392">
        <v>46.8</v>
      </c>
      <c r="E45" s="392">
        <v>49.6</v>
      </c>
      <c r="F45" s="392">
        <v>40.200000000000003</v>
      </c>
      <c r="G45" s="392"/>
      <c r="H45" s="392">
        <v>36.700000000000003</v>
      </c>
      <c r="I45" s="392">
        <v>39.200000000000003</v>
      </c>
      <c r="J45" s="392"/>
      <c r="K45" s="392">
        <v>36.700000000000003</v>
      </c>
    </row>
    <row r="46" spans="1:11" ht="13.15" customHeight="1">
      <c r="A46" s="289" t="s">
        <v>402</v>
      </c>
      <c r="B46" s="392">
        <v>0</v>
      </c>
      <c r="C46" s="403">
        <v>1.6</v>
      </c>
      <c r="D46" s="392">
        <v>0</v>
      </c>
      <c r="E46" s="403">
        <v>3.5</v>
      </c>
      <c r="F46" s="392">
        <v>9.9</v>
      </c>
      <c r="G46" s="392"/>
      <c r="H46" s="392">
        <v>2.1</v>
      </c>
      <c r="I46" s="392">
        <v>9.6</v>
      </c>
      <c r="J46" s="392"/>
      <c r="K46" s="392">
        <v>2.9</v>
      </c>
    </row>
    <row r="47" spans="1:11" ht="13.15" customHeight="1">
      <c r="A47" s="289" t="s">
        <v>266</v>
      </c>
      <c r="B47" s="403">
        <v>3.2</v>
      </c>
      <c r="C47" s="392">
        <v>1.6</v>
      </c>
      <c r="D47" s="392">
        <v>0</v>
      </c>
      <c r="E47" s="392">
        <v>6.2</v>
      </c>
      <c r="F47" s="392">
        <v>11</v>
      </c>
      <c r="G47" s="392"/>
      <c r="H47" s="392">
        <v>2.5</v>
      </c>
      <c r="I47" s="392">
        <v>12.5</v>
      </c>
      <c r="J47" s="392"/>
      <c r="K47" s="392">
        <v>3.8</v>
      </c>
    </row>
    <row r="48" spans="1:11" ht="13.15" customHeight="1">
      <c r="A48" s="288" t="s">
        <v>132</v>
      </c>
      <c r="B48" s="392">
        <v>100</v>
      </c>
      <c r="C48" s="392">
        <v>100</v>
      </c>
      <c r="D48" s="392">
        <v>100</v>
      </c>
      <c r="E48" s="392">
        <v>100</v>
      </c>
      <c r="F48" s="392">
        <v>100</v>
      </c>
      <c r="G48" s="392"/>
      <c r="H48" s="392">
        <v>100</v>
      </c>
      <c r="I48" s="392">
        <v>100</v>
      </c>
      <c r="J48" s="392"/>
      <c r="K48" s="392">
        <v>100</v>
      </c>
    </row>
    <row r="49" spans="1:11" ht="13.15" customHeight="1">
      <c r="A49" s="288"/>
      <c r="B49" s="392"/>
      <c r="C49" s="392"/>
      <c r="D49" s="392"/>
      <c r="E49" s="392"/>
      <c r="F49" s="392"/>
      <c r="G49" s="392"/>
      <c r="H49" s="392"/>
      <c r="I49" s="392"/>
      <c r="J49" s="392"/>
      <c r="K49" s="392"/>
    </row>
    <row r="50" spans="1:11" ht="13.15" customHeight="1">
      <c r="A50" s="16" t="s">
        <v>267</v>
      </c>
      <c r="B50" s="392"/>
      <c r="C50" s="392"/>
      <c r="D50" s="392"/>
      <c r="E50" s="392"/>
      <c r="F50" s="392"/>
      <c r="G50" s="392"/>
      <c r="H50" s="392"/>
      <c r="I50" s="392"/>
      <c r="J50" s="392"/>
      <c r="K50" s="392"/>
    </row>
    <row r="51" spans="1:11" ht="13.15" customHeight="1">
      <c r="A51" s="289" t="s">
        <v>264</v>
      </c>
      <c r="B51" s="403">
        <v>98.4</v>
      </c>
      <c r="C51" s="392">
        <v>98.3</v>
      </c>
      <c r="D51" s="392">
        <v>92.2</v>
      </c>
      <c r="E51" s="392">
        <v>87.8</v>
      </c>
      <c r="F51" s="392">
        <v>88.7</v>
      </c>
      <c r="G51" s="392"/>
      <c r="H51" s="392">
        <v>95.5</v>
      </c>
      <c r="I51" s="392">
        <v>85.9</v>
      </c>
      <c r="J51" s="392"/>
      <c r="K51" s="392">
        <v>93.8</v>
      </c>
    </row>
    <row r="52" spans="1:11" ht="13.15" customHeight="1">
      <c r="A52" s="289" t="s">
        <v>265</v>
      </c>
      <c r="B52" s="403">
        <v>3.7</v>
      </c>
      <c r="C52" s="403">
        <v>2.1</v>
      </c>
      <c r="D52" s="392">
        <v>8.6</v>
      </c>
      <c r="E52" s="403">
        <v>5.5</v>
      </c>
      <c r="F52" s="392">
        <v>8.4</v>
      </c>
      <c r="G52" s="392"/>
      <c r="H52" s="392">
        <v>4.0999999999999996</v>
      </c>
      <c r="I52" s="392">
        <v>10.5</v>
      </c>
      <c r="J52" s="392"/>
      <c r="K52" s="392">
        <v>5.2</v>
      </c>
    </row>
    <row r="53" spans="1:11" ht="13.15" customHeight="1">
      <c r="A53" s="289" t="s">
        <v>402</v>
      </c>
      <c r="B53" s="392">
        <v>0</v>
      </c>
      <c r="C53" s="392">
        <v>0</v>
      </c>
      <c r="D53" s="392">
        <v>0</v>
      </c>
      <c r="E53" s="392">
        <v>0</v>
      </c>
      <c r="F53" s="392">
        <v>2.2999999999999998</v>
      </c>
      <c r="G53" s="392"/>
      <c r="H53" s="392">
        <v>0</v>
      </c>
      <c r="I53" s="392">
        <v>3</v>
      </c>
      <c r="J53" s="392"/>
      <c r="K53" s="392">
        <v>0.6</v>
      </c>
    </row>
    <row r="54" spans="1:11" ht="13.15" customHeight="1">
      <c r="A54" s="289" t="s">
        <v>266</v>
      </c>
      <c r="B54" s="392">
        <v>0</v>
      </c>
      <c r="C54" s="392">
        <v>0</v>
      </c>
      <c r="D54" s="392">
        <v>0</v>
      </c>
      <c r="E54" s="392">
        <v>0</v>
      </c>
      <c r="F54" s="403">
        <v>1.7</v>
      </c>
      <c r="G54" s="403"/>
      <c r="H54" s="403">
        <v>0.4</v>
      </c>
      <c r="I54" s="403">
        <v>2.2000000000000002</v>
      </c>
      <c r="J54" s="403"/>
      <c r="K54" s="403">
        <v>0.5</v>
      </c>
    </row>
    <row r="55" spans="1:11" ht="13.15" customHeight="1">
      <c r="A55" s="289" t="s">
        <v>132</v>
      </c>
      <c r="B55" s="392">
        <v>100</v>
      </c>
      <c r="C55" s="392">
        <v>100</v>
      </c>
      <c r="D55" s="392">
        <v>100</v>
      </c>
      <c r="E55" s="392">
        <v>100</v>
      </c>
      <c r="F55" s="392">
        <v>100</v>
      </c>
      <c r="G55" s="392"/>
      <c r="H55" s="392">
        <v>100</v>
      </c>
      <c r="I55" s="392">
        <v>100</v>
      </c>
      <c r="J55" s="392"/>
      <c r="K55" s="392">
        <v>100</v>
      </c>
    </row>
    <row r="56" spans="1:11" ht="13.15" customHeight="1">
      <c r="B56" s="392"/>
      <c r="C56" s="392"/>
      <c r="D56" s="392"/>
      <c r="E56" s="392"/>
      <c r="F56" s="392"/>
      <c r="G56" s="392"/>
      <c r="H56" s="392"/>
      <c r="I56" s="392"/>
      <c r="J56" s="392"/>
      <c r="K56" s="392"/>
    </row>
    <row r="57" spans="1:11" ht="13.15" customHeight="1">
      <c r="A57" s="16" t="s">
        <v>268</v>
      </c>
      <c r="B57" s="392">
        <v>81</v>
      </c>
      <c r="C57" s="392">
        <v>63.5</v>
      </c>
      <c r="D57" s="392">
        <v>52.5</v>
      </c>
      <c r="E57" s="403">
        <v>38</v>
      </c>
      <c r="F57" s="392">
        <v>33.200000000000003</v>
      </c>
      <c r="G57" s="392"/>
      <c r="H57" s="392">
        <v>57.7</v>
      </c>
      <c r="I57" s="392">
        <v>34.1</v>
      </c>
      <c r="J57" s="392"/>
      <c r="K57" s="392">
        <v>53.9</v>
      </c>
    </row>
    <row r="58" spans="1:11" ht="13.15" customHeight="1">
      <c r="A58" s="16" t="s">
        <v>451</v>
      </c>
      <c r="B58" s="392">
        <v>20.8</v>
      </c>
      <c r="C58" s="392">
        <v>36.200000000000003</v>
      </c>
      <c r="D58" s="392">
        <v>48.8</v>
      </c>
      <c r="E58" s="392">
        <v>58.6</v>
      </c>
      <c r="F58" s="392">
        <v>66.7</v>
      </c>
      <c r="G58" s="392"/>
      <c r="H58" s="392">
        <v>41.6</v>
      </c>
      <c r="I58" s="392">
        <v>69.2</v>
      </c>
      <c r="J58" s="392"/>
      <c r="K58" s="392">
        <v>46.4</v>
      </c>
    </row>
    <row r="59" spans="1:11" ht="13.15" customHeight="1">
      <c r="A59" s="16"/>
      <c r="B59" s="392"/>
      <c r="C59" s="392"/>
      <c r="D59" s="392"/>
      <c r="E59" s="392"/>
      <c r="F59" s="392"/>
      <c r="G59" s="392"/>
      <c r="H59" s="392"/>
      <c r="I59" s="392"/>
      <c r="J59" s="392"/>
      <c r="K59" s="392"/>
    </row>
    <row r="60" spans="1:11" ht="13.15" customHeight="1">
      <c r="A60" s="16" t="s">
        <v>289</v>
      </c>
      <c r="B60" s="392"/>
      <c r="C60" s="392"/>
      <c r="D60" s="403"/>
      <c r="E60" s="403"/>
      <c r="F60" s="392"/>
      <c r="G60" s="284"/>
      <c r="H60" s="392"/>
      <c r="I60" s="392"/>
      <c r="J60" s="194"/>
      <c r="K60" s="392"/>
    </row>
    <row r="61" spans="1:11" ht="13.15" customHeight="1">
      <c r="A61" s="289" t="s">
        <v>264</v>
      </c>
      <c r="B61" s="392">
        <v>84.2</v>
      </c>
      <c r="C61" s="392">
        <v>66.400000000000006</v>
      </c>
      <c r="D61" s="392">
        <v>52.7</v>
      </c>
      <c r="E61" s="403">
        <v>36.6</v>
      </c>
      <c r="F61" s="392">
        <v>41.8</v>
      </c>
      <c r="G61" s="392"/>
      <c r="H61" s="392">
        <v>59.2</v>
      </c>
      <c r="I61" s="392">
        <v>42.4</v>
      </c>
      <c r="J61" s="392"/>
      <c r="K61" s="392">
        <v>56.3</v>
      </c>
    </row>
    <row r="62" spans="1:11" ht="13.15" customHeight="1">
      <c r="A62" s="289" t="s">
        <v>192</v>
      </c>
      <c r="B62" s="403">
        <v>4.3</v>
      </c>
      <c r="C62" s="392">
        <v>6</v>
      </c>
      <c r="D62" s="403">
        <v>3.1</v>
      </c>
      <c r="E62" s="392">
        <v>8.8000000000000007</v>
      </c>
      <c r="F62" s="392">
        <v>14.3</v>
      </c>
      <c r="G62" s="392"/>
      <c r="H62" s="392">
        <v>6.1</v>
      </c>
      <c r="I62" s="392">
        <v>15.1</v>
      </c>
      <c r="J62" s="392"/>
      <c r="K62" s="392">
        <v>8.1</v>
      </c>
    </row>
    <row r="63" spans="1:11" ht="13.15" customHeight="1">
      <c r="A63" s="289" t="s">
        <v>403</v>
      </c>
      <c r="B63" s="392">
        <v>11.8</v>
      </c>
      <c r="C63" s="392">
        <v>26.5</v>
      </c>
      <c r="D63" s="392">
        <v>44.1</v>
      </c>
      <c r="E63" s="392">
        <v>50.2</v>
      </c>
      <c r="F63" s="392">
        <v>35.9</v>
      </c>
      <c r="G63" s="392"/>
      <c r="H63" s="392">
        <v>32.299999999999997</v>
      </c>
      <c r="I63" s="403">
        <v>37.700000000000003</v>
      </c>
      <c r="J63" s="403"/>
      <c r="K63" s="392">
        <v>33.1</v>
      </c>
    </row>
    <row r="64" spans="1:11" ht="13.15" customHeight="1">
      <c r="A64" s="290" t="s">
        <v>404</v>
      </c>
      <c r="B64" s="392">
        <v>0</v>
      </c>
      <c r="C64" s="403">
        <v>1.2</v>
      </c>
      <c r="D64" s="403">
        <v>1.1000000000000001</v>
      </c>
      <c r="E64" s="392">
        <v>5.4</v>
      </c>
      <c r="F64" s="392">
        <v>5.9</v>
      </c>
      <c r="G64" s="392"/>
      <c r="H64" s="392">
        <v>2.4</v>
      </c>
      <c r="I64" s="392">
        <v>6.8</v>
      </c>
      <c r="J64" s="392"/>
      <c r="K64" s="392">
        <v>3</v>
      </c>
    </row>
    <row r="65" spans="1:12" ht="13.15" customHeight="1">
      <c r="A65" s="17" t="s">
        <v>452</v>
      </c>
      <c r="B65" s="392">
        <v>15.8</v>
      </c>
      <c r="C65" s="392">
        <v>33.6</v>
      </c>
      <c r="D65" s="392">
        <v>47.3</v>
      </c>
      <c r="E65" s="392">
        <v>58.7</v>
      </c>
      <c r="F65" s="392">
        <v>59.6</v>
      </c>
      <c r="G65" s="392"/>
      <c r="H65" s="392">
        <v>40.5</v>
      </c>
      <c r="I65" s="392">
        <v>61.4</v>
      </c>
      <c r="J65" s="392"/>
      <c r="K65" s="392">
        <v>44.2</v>
      </c>
    </row>
    <row r="66" spans="1:12" ht="13.15" customHeight="1">
      <c r="A66" s="290" t="s">
        <v>132</v>
      </c>
      <c r="B66" s="392">
        <v>100</v>
      </c>
      <c r="C66" s="392">
        <v>100</v>
      </c>
      <c r="D66" s="392">
        <v>100</v>
      </c>
      <c r="E66" s="392">
        <v>100</v>
      </c>
      <c r="F66" s="392">
        <v>100</v>
      </c>
      <c r="G66" s="392"/>
      <c r="H66" s="392">
        <v>100</v>
      </c>
      <c r="I66" s="392">
        <v>100</v>
      </c>
      <c r="J66" s="392"/>
      <c r="K66" s="392">
        <v>100</v>
      </c>
    </row>
    <row r="67" spans="1:12" ht="13.15" customHeight="1">
      <c r="A67" s="290"/>
      <c r="B67" s="392"/>
      <c r="C67" s="392"/>
      <c r="D67" s="392"/>
      <c r="E67" s="392"/>
      <c r="F67" s="392"/>
      <c r="G67" s="392"/>
      <c r="H67" s="392"/>
      <c r="I67" s="392"/>
      <c r="J67" s="392"/>
      <c r="K67" s="392"/>
    </row>
    <row r="68" spans="1:12" ht="13.15" customHeight="1">
      <c r="A68" s="16" t="s">
        <v>290</v>
      </c>
      <c r="B68" s="392"/>
      <c r="C68" s="392"/>
      <c r="D68" s="392"/>
      <c r="E68" s="392"/>
      <c r="F68" s="392"/>
      <c r="G68" s="392"/>
      <c r="H68" s="392"/>
      <c r="I68" s="392"/>
      <c r="J68" s="392"/>
      <c r="K68" s="392"/>
    </row>
    <row r="69" spans="1:12" ht="13.15" customHeight="1">
      <c r="A69" s="289" t="s">
        <v>264</v>
      </c>
      <c r="B69" s="403">
        <v>98.4</v>
      </c>
      <c r="C69" s="392">
        <v>98.3</v>
      </c>
      <c r="D69" s="392">
        <v>92.2</v>
      </c>
      <c r="E69" s="392">
        <v>87.8</v>
      </c>
      <c r="F69" s="392">
        <v>88.7</v>
      </c>
      <c r="G69" s="392"/>
      <c r="H69" s="392">
        <v>95.5</v>
      </c>
      <c r="I69" s="392">
        <v>85.9</v>
      </c>
      <c r="J69" s="392"/>
      <c r="K69" s="392">
        <v>93.8</v>
      </c>
    </row>
    <row r="70" spans="1:12" ht="13.15" customHeight="1">
      <c r="A70" s="289" t="s">
        <v>192</v>
      </c>
      <c r="B70" s="403">
        <v>3.7</v>
      </c>
      <c r="C70" s="392">
        <v>0</v>
      </c>
      <c r="D70" s="403">
        <v>1.6</v>
      </c>
      <c r="E70" s="392">
        <v>0</v>
      </c>
      <c r="F70" s="403">
        <v>2</v>
      </c>
      <c r="G70" s="403"/>
      <c r="H70" s="392">
        <v>1.1000000000000001</v>
      </c>
      <c r="I70" s="403">
        <v>1.8</v>
      </c>
      <c r="J70" s="403"/>
      <c r="K70" s="392">
        <v>0.8</v>
      </c>
    </row>
    <row r="71" spans="1:12" ht="13.15" customHeight="1">
      <c r="A71" s="289" t="s">
        <v>403</v>
      </c>
      <c r="B71" s="392">
        <v>0</v>
      </c>
      <c r="C71" s="403">
        <v>0.8</v>
      </c>
      <c r="D71" s="392">
        <v>7.5</v>
      </c>
      <c r="E71" s="403">
        <v>5.5</v>
      </c>
      <c r="F71" s="392">
        <v>7.4</v>
      </c>
      <c r="G71" s="392"/>
      <c r="H71" s="392">
        <v>3.5</v>
      </c>
      <c r="I71" s="392">
        <v>10.8</v>
      </c>
      <c r="J71" s="392"/>
      <c r="K71" s="392">
        <v>4.7</v>
      </c>
    </row>
    <row r="72" spans="1:12" ht="13.15" customHeight="1">
      <c r="A72" s="290" t="s">
        <v>404</v>
      </c>
      <c r="B72" s="392">
        <v>0</v>
      </c>
      <c r="C72" s="392">
        <v>0</v>
      </c>
      <c r="D72" s="392">
        <v>0</v>
      </c>
      <c r="E72" s="392">
        <v>0</v>
      </c>
      <c r="F72" s="403">
        <v>1.3</v>
      </c>
      <c r="G72" s="403"/>
      <c r="H72" s="403">
        <v>0.5</v>
      </c>
      <c r="I72" s="403">
        <v>1.7</v>
      </c>
      <c r="J72" s="403"/>
      <c r="K72" s="392">
        <v>0.9</v>
      </c>
    </row>
    <row r="73" spans="1:12" ht="13.15" customHeight="1">
      <c r="A73" s="17" t="s">
        <v>452</v>
      </c>
      <c r="B73" s="403">
        <v>3.7</v>
      </c>
      <c r="C73" s="403">
        <v>1.8</v>
      </c>
      <c r="D73" s="392">
        <v>9.1999999999999993</v>
      </c>
      <c r="E73" s="392">
        <v>10.199999999999999</v>
      </c>
      <c r="F73" s="392">
        <v>12.9</v>
      </c>
      <c r="G73" s="392"/>
      <c r="H73" s="392">
        <v>4.9000000000000004</v>
      </c>
      <c r="I73" s="392">
        <v>13.1</v>
      </c>
      <c r="J73" s="392"/>
      <c r="K73" s="392">
        <v>6</v>
      </c>
      <c r="L73" s="284"/>
    </row>
    <row r="74" spans="1:12" ht="13.15" customHeight="1">
      <c r="A74" s="290" t="s">
        <v>132</v>
      </c>
      <c r="B74" s="392">
        <v>100</v>
      </c>
      <c r="C74" s="392">
        <v>100</v>
      </c>
      <c r="D74" s="392">
        <v>100</v>
      </c>
      <c r="E74" s="392">
        <v>100</v>
      </c>
      <c r="F74" s="392">
        <v>100</v>
      </c>
      <c r="G74" s="392"/>
      <c r="H74" s="392">
        <v>100</v>
      </c>
      <c r="I74" s="392">
        <v>100</v>
      </c>
      <c r="J74" s="392"/>
      <c r="K74" s="392">
        <v>100</v>
      </c>
      <c r="L74" s="284"/>
    </row>
    <row r="75" spans="1:12" ht="13.15" customHeight="1">
      <c r="A75" s="290"/>
      <c r="B75" s="392"/>
      <c r="C75" s="392"/>
      <c r="D75" s="392"/>
      <c r="E75" s="392"/>
      <c r="F75" s="392"/>
      <c r="G75" s="392"/>
      <c r="H75" s="392"/>
      <c r="I75" s="392"/>
      <c r="J75" s="392"/>
      <c r="K75" s="392"/>
      <c r="L75" s="284"/>
    </row>
    <row r="76" spans="1:12" ht="13.15" customHeight="1">
      <c r="A76" s="366" t="s">
        <v>6</v>
      </c>
      <c r="B76" s="401"/>
      <c r="C76" s="380"/>
      <c r="D76" s="380"/>
      <c r="E76" s="385"/>
      <c r="F76" s="401"/>
      <c r="G76" s="284"/>
      <c r="H76" s="194"/>
      <c r="I76" s="194"/>
      <c r="J76" s="194"/>
      <c r="K76" s="194"/>
      <c r="L76" s="284"/>
    </row>
    <row r="77" spans="1:12" ht="13.15" customHeight="1">
      <c r="A77" s="374" t="s">
        <v>253</v>
      </c>
      <c r="B77" s="401"/>
      <c r="C77" s="380"/>
      <c r="D77" s="396"/>
      <c r="E77" s="385"/>
      <c r="F77" s="385"/>
      <c r="G77" s="284"/>
      <c r="H77" s="194"/>
      <c r="I77" s="194"/>
      <c r="J77" s="194"/>
      <c r="K77" s="194"/>
    </row>
    <row r="78" spans="1:12" ht="13.15" customHeight="1">
      <c r="A78" s="447" t="s">
        <v>424</v>
      </c>
      <c r="B78" s="392">
        <v>0</v>
      </c>
      <c r="C78" s="392">
        <v>8.8000000000000007</v>
      </c>
      <c r="D78" s="392">
        <v>13.5</v>
      </c>
      <c r="E78" s="403">
        <v>8.8000000000000007</v>
      </c>
      <c r="F78" s="392">
        <v>10.8</v>
      </c>
      <c r="G78" s="392"/>
      <c r="H78" s="392">
        <v>8</v>
      </c>
      <c r="I78" s="403">
        <v>13.1</v>
      </c>
      <c r="J78" s="403"/>
      <c r="K78" s="392">
        <v>8.3000000000000007</v>
      </c>
    </row>
    <row r="79" spans="1:12" ht="13.15" customHeight="1">
      <c r="A79" s="447" t="s">
        <v>254</v>
      </c>
      <c r="B79" s="403">
        <v>17.399999999999999</v>
      </c>
      <c r="C79" s="392">
        <v>20.100000000000001</v>
      </c>
      <c r="D79" s="403">
        <v>14.1</v>
      </c>
      <c r="E79" s="403">
        <v>27.1</v>
      </c>
      <c r="F79" s="403">
        <v>38</v>
      </c>
      <c r="G79" s="403"/>
      <c r="H79" s="392">
        <v>19.8</v>
      </c>
      <c r="I79" s="403">
        <v>37.700000000000003</v>
      </c>
      <c r="J79" s="403"/>
      <c r="K79" s="392">
        <v>23.5</v>
      </c>
    </row>
    <row r="80" spans="1:12" ht="13.15" customHeight="1">
      <c r="A80" s="447" t="s">
        <v>255</v>
      </c>
      <c r="B80" s="403">
        <v>25.3</v>
      </c>
      <c r="C80" s="392">
        <v>31</v>
      </c>
      <c r="D80" s="403">
        <v>34.4</v>
      </c>
      <c r="E80" s="403">
        <v>40.9</v>
      </c>
      <c r="F80" s="403">
        <v>33.6</v>
      </c>
      <c r="G80" s="403"/>
      <c r="H80" s="392">
        <v>34.4</v>
      </c>
      <c r="I80" s="403">
        <v>27.6</v>
      </c>
      <c r="J80" s="403"/>
      <c r="K80" s="392">
        <v>32</v>
      </c>
    </row>
    <row r="81" spans="1:11" ht="13.15" customHeight="1">
      <c r="A81" s="447" t="s">
        <v>256</v>
      </c>
      <c r="B81" s="403">
        <v>20.7</v>
      </c>
      <c r="C81" s="392">
        <v>21.2</v>
      </c>
      <c r="D81" s="403">
        <v>32.5</v>
      </c>
      <c r="E81" s="403">
        <v>15.8</v>
      </c>
      <c r="F81" s="403">
        <v>15.3</v>
      </c>
      <c r="G81" s="403"/>
      <c r="H81" s="392">
        <v>22.2</v>
      </c>
      <c r="I81" s="392">
        <v>14.7</v>
      </c>
      <c r="J81" s="392"/>
      <c r="K81" s="392">
        <v>21.8</v>
      </c>
    </row>
    <row r="82" spans="1:11" ht="13.15" customHeight="1">
      <c r="A82" s="447" t="s">
        <v>257</v>
      </c>
      <c r="B82" s="403">
        <v>25.5</v>
      </c>
      <c r="C82" s="392">
        <v>12</v>
      </c>
      <c r="D82" s="403">
        <v>4.3</v>
      </c>
      <c r="E82" s="392">
        <v>0</v>
      </c>
      <c r="F82" s="403">
        <v>3</v>
      </c>
      <c r="G82" s="403"/>
      <c r="H82" s="392">
        <v>10.8</v>
      </c>
      <c r="I82" s="403">
        <v>3.8</v>
      </c>
      <c r="J82" s="403"/>
      <c r="K82" s="392">
        <v>8.4</v>
      </c>
    </row>
    <row r="83" spans="1:11" ht="13.15" customHeight="1">
      <c r="A83" s="447" t="s">
        <v>258</v>
      </c>
      <c r="B83" s="403">
        <v>8.8000000000000007</v>
      </c>
      <c r="C83" s="403">
        <v>8.4</v>
      </c>
      <c r="D83" s="392">
        <v>0</v>
      </c>
      <c r="E83" s="392">
        <v>0</v>
      </c>
      <c r="F83" s="403">
        <v>1.8</v>
      </c>
      <c r="G83" s="403"/>
      <c r="H83" s="392">
        <v>5.6</v>
      </c>
      <c r="I83" s="392">
        <v>4.9000000000000004</v>
      </c>
      <c r="J83" s="392"/>
      <c r="K83" s="392">
        <v>5.2</v>
      </c>
    </row>
    <row r="84" spans="1:11" ht="13.15" customHeight="1">
      <c r="A84" s="447" t="s">
        <v>132</v>
      </c>
      <c r="B84" s="392">
        <v>100</v>
      </c>
      <c r="C84" s="392">
        <v>100</v>
      </c>
      <c r="D84" s="392">
        <v>100</v>
      </c>
      <c r="E84" s="392">
        <v>100</v>
      </c>
      <c r="F84" s="392">
        <v>100</v>
      </c>
      <c r="G84" s="392"/>
      <c r="H84" s="392">
        <v>100</v>
      </c>
      <c r="I84" s="392">
        <v>100</v>
      </c>
      <c r="J84" s="392"/>
      <c r="K84" s="392">
        <v>100</v>
      </c>
    </row>
    <row r="85" spans="1:11" ht="13.15" customHeight="1">
      <c r="A85" s="391"/>
      <c r="B85" s="392"/>
      <c r="C85" s="392"/>
      <c r="D85" s="392"/>
      <c r="E85" s="392"/>
      <c r="F85" s="392"/>
      <c r="G85" s="392"/>
      <c r="H85" s="392"/>
      <c r="I85" s="392"/>
      <c r="J85" s="392"/>
      <c r="K85" s="392"/>
    </row>
    <row r="86" spans="1:11" ht="13.15" customHeight="1">
      <c r="A86" s="374" t="s">
        <v>259</v>
      </c>
      <c r="B86" s="392"/>
      <c r="C86" s="392"/>
      <c r="D86" s="392"/>
      <c r="E86" s="392"/>
      <c r="F86" s="392"/>
      <c r="G86" s="392"/>
      <c r="H86" s="392"/>
      <c r="I86" s="392"/>
      <c r="J86" s="392"/>
      <c r="K86" s="392"/>
    </row>
    <row r="87" spans="1:11" ht="13.15" customHeight="1">
      <c r="A87" s="447" t="s">
        <v>425</v>
      </c>
      <c r="B87" s="403">
        <v>23.6</v>
      </c>
      <c r="C87" s="392">
        <v>15.1</v>
      </c>
      <c r="D87" s="392">
        <v>13.9</v>
      </c>
      <c r="E87" s="403">
        <v>15.9</v>
      </c>
      <c r="F87" s="392">
        <v>7.1</v>
      </c>
      <c r="G87" s="392"/>
      <c r="H87" s="392">
        <v>14.7</v>
      </c>
      <c r="I87" s="403">
        <v>5.2</v>
      </c>
      <c r="J87" s="403"/>
      <c r="K87" s="392">
        <v>13.4</v>
      </c>
    </row>
    <row r="88" spans="1:11" ht="13.15" customHeight="1">
      <c r="A88" s="447" t="s">
        <v>254</v>
      </c>
      <c r="B88" s="403">
        <v>28</v>
      </c>
      <c r="C88" s="392">
        <v>32.1</v>
      </c>
      <c r="D88" s="403">
        <v>27.3</v>
      </c>
      <c r="E88" s="403">
        <v>30.6</v>
      </c>
      <c r="F88" s="403">
        <v>27.6</v>
      </c>
      <c r="G88" s="403"/>
      <c r="H88" s="392">
        <v>29.7</v>
      </c>
      <c r="I88" s="403">
        <v>35.4</v>
      </c>
      <c r="J88" s="403"/>
      <c r="K88" s="392">
        <v>30</v>
      </c>
    </row>
    <row r="89" spans="1:11" ht="13.15" customHeight="1">
      <c r="A89" s="447" t="s">
        <v>255</v>
      </c>
      <c r="B89" s="403">
        <v>19.899999999999999</v>
      </c>
      <c r="C89" s="392">
        <v>24.6</v>
      </c>
      <c r="D89" s="403">
        <v>34.799999999999997</v>
      </c>
      <c r="E89" s="403">
        <v>31.3</v>
      </c>
      <c r="F89" s="403">
        <v>28.7</v>
      </c>
      <c r="G89" s="403"/>
      <c r="H89" s="392">
        <v>28.6</v>
      </c>
      <c r="I89" s="403">
        <v>26.1</v>
      </c>
      <c r="J89" s="403"/>
      <c r="K89" s="392">
        <v>27.8</v>
      </c>
    </row>
    <row r="90" spans="1:11" ht="13.15" customHeight="1">
      <c r="A90" s="447" t="s">
        <v>256</v>
      </c>
      <c r="B90" s="403">
        <v>9</v>
      </c>
      <c r="C90" s="392">
        <v>23.6</v>
      </c>
      <c r="D90" s="392">
        <v>11.7</v>
      </c>
      <c r="E90" s="403">
        <v>14.5</v>
      </c>
      <c r="F90" s="392">
        <v>15.9</v>
      </c>
      <c r="G90" s="392"/>
      <c r="H90" s="392">
        <v>16.399999999999999</v>
      </c>
      <c r="I90" s="392">
        <v>21.9</v>
      </c>
      <c r="J90" s="392"/>
      <c r="K90" s="392">
        <v>15.8</v>
      </c>
    </row>
    <row r="91" spans="1:11" ht="13.15" customHeight="1">
      <c r="A91" s="447" t="s">
        <v>257</v>
      </c>
      <c r="B91" s="392">
        <v>0</v>
      </c>
      <c r="C91" s="392">
        <v>0</v>
      </c>
      <c r="D91" s="403">
        <v>5.7</v>
      </c>
      <c r="E91" s="403">
        <v>5.3</v>
      </c>
      <c r="F91" s="392">
        <v>8.1</v>
      </c>
      <c r="G91" s="392"/>
      <c r="H91" s="392">
        <v>4</v>
      </c>
      <c r="I91" s="392">
        <v>8.4</v>
      </c>
      <c r="J91" s="392"/>
      <c r="K91" s="392">
        <v>6.1</v>
      </c>
    </row>
    <row r="92" spans="1:11" ht="13.15" customHeight="1">
      <c r="A92" s="447" t="s">
        <v>288</v>
      </c>
      <c r="B92" s="403">
        <v>9.6</v>
      </c>
      <c r="C92" s="403">
        <v>3.6</v>
      </c>
      <c r="D92" s="403">
        <v>3.3</v>
      </c>
      <c r="E92" s="403">
        <v>8.4</v>
      </c>
      <c r="F92" s="403">
        <v>6.7</v>
      </c>
      <c r="G92" s="403"/>
      <c r="H92" s="392">
        <v>4.8</v>
      </c>
      <c r="I92" s="403">
        <v>4.5</v>
      </c>
      <c r="J92" s="403"/>
      <c r="K92" s="392">
        <v>4.7</v>
      </c>
    </row>
    <row r="93" spans="1:11" ht="13.15" customHeight="1">
      <c r="A93" s="447" t="s">
        <v>132</v>
      </c>
      <c r="B93" s="392">
        <v>100</v>
      </c>
      <c r="C93" s="392">
        <v>100</v>
      </c>
      <c r="D93" s="392">
        <v>100</v>
      </c>
      <c r="E93" s="392">
        <v>100</v>
      </c>
      <c r="F93" s="392">
        <v>100</v>
      </c>
      <c r="G93" s="392"/>
      <c r="H93" s="392">
        <v>100</v>
      </c>
      <c r="I93" s="392">
        <v>100</v>
      </c>
      <c r="J93" s="392"/>
      <c r="K93" s="392">
        <v>100</v>
      </c>
    </row>
    <row r="94" spans="1:11" ht="13.15" customHeight="1">
      <c r="A94" s="391"/>
      <c r="B94" s="392"/>
      <c r="C94" s="392"/>
      <c r="D94" s="392"/>
      <c r="E94" s="392"/>
      <c r="F94" s="392"/>
      <c r="G94" s="392"/>
      <c r="H94" s="392"/>
      <c r="I94" s="392"/>
      <c r="J94" s="392"/>
      <c r="K94" s="392"/>
    </row>
    <row r="95" spans="1:11" ht="13.15" customHeight="1">
      <c r="A95" s="164" t="s">
        <v>182</v>
      </c>
      <c r="B95" s="392"/>
      <c r="C95" s="392"/>
      <c r="D95" s="392"/>
      <c r="E95" s="392"/>
      <c r="F95" s="392"/>
      <c r="G95" s="392"/>
      <c r="H95" s="392"/>
      <c r="I95" s="392"/>
      <c r="J95" s="392"/>
      <c r="K95" s="392"/>
    </row>
    <row r="96" spans="1:11" ht="13.15" customHeight="1">
      <c r="A96" s="17" t="s">
        <v>262</v>
      </c>
      <c r="B96" s="403">
        <v>96.2</v>
      </c>
      <c r="C96" s="392">
        <v>74.3</v>
      </c>
      <c r="D96" s="403">
        <v>67.5</v>
      </c>
      <c r="E96" s="403">
        <v>62.4</v>
      </c>
      <c r="F96" s="403">
        <v>52.4</v>
      </c>
      <c r="G96" s="403"/>
      <c r="H96" s="392">
        <v>73.400000000000006</v>
      </c>
      <c r="I96" s="403">
        <v>48.3</v>
      </c>
      <c r="J96" s="403"/>
      <c r="K96" s="392">
        <v>68.900000000000006</v>
      </c>
    </row>
    <row r="97" spans="1:12" ht="13.15" customHeight="1">
      <c r="A97" s="17" t="s">
        <v>147</v>
      </c>
      <c r="B97" s="392">
        <v>0</v>
      </c>
      <c r="C97" s="392">
        <v>26.4</v>
      </c>
      <c r="D97" s="403">
        <v>29.4</v>
      </c>
      <c r="E97" s="403">
        <v>37.4</v>
      </c>
      <c r="F97" s="403">
        <v>49.4</v>
      </c>
      <c r="G97" s="403"/>
      <c r="H97" s="392">
        <v>24.7</v>
      </c>
      <c r="I97" s="403">
        <v>52.8</v>
      </c>
      <c r="J97" s="403"/>
      <c r="K97" s="392">
        <v>31</v>
      </c>
    </row>
    <row r="98" spans="1:12" ht="13.15" customHeight="1">
      <c r="A98" s="17" t="s">
        <v>132</v>
      </c>
      <c r="B98" s="392">
        <v>100</v>
      </c>
      <c r="C98" s="392">
        <v>100</v>
      </c>
      <c r="D98" s="392">
        <v>100</v>
      </c>
      <c r="E98" s="392">
        <v>100</v>
      </c>
      <c r="F98" s="392">
        <v>100</v>
      </c>
      <c r="G98" s="392"/>
      <c r="H98" s="392">
        <v>100</v>
      </c>
      <c r="I98" s="392">
        <v>100</v>
      </c>
      <c r="J98" s="392"/>
      <c r="K98" s="392">
        <v>100</v>
      </c>
    </row>
    <row r="99" spans="1:12" ht="13.15" customHeight="1">
      <c r="A99" s="165"/>
      <c r="B99" s="392"/>
      <c r="C99" s="392"/>
      <c r="D99" s="392"/>
      <c r="E99" s="392"/>
      <c r="F99" s="392"/>
      <c r="G99" s="392"/>
      <c r="H99" s="392"/>
      <c r="I99" s="392"/>
      <c r="J99" s="392"/>
      <c r="K99" s="392"/>
    </row>
    <row r="100" spans="1:12" ht="13.15" customHeight="1">
      <c r="A100" s="164" t="s">
        <v>183</v>
      </c>
      <c r="B100" s="392"/>
      <c r="C100" s="392"/>
      <c r="D100" s="392"/>
      <c r="E100" s="392"/>
      <c r="F100" s="392"/>
      <c r="G100" s="392"/>
      <c r="H100" s="392"/>
      <c r="I100" s="392"/>
      <c r="J100" s="392"/>
      <c r="K100" s="392"/>
    </row>
    <row r="101" spans="1:12" ht="13.15" customHeight="1">
      <c r="A101" s="17" t="s">
        <v>262</v>
      </c>
      <c r="B101" s="403">
        <v>15.3</v>
      </c>
      <c r="C101" s="403">
        <v>3.6</v>
      </c>
      <c r="D101" s="403">
        <v>3.3</v>
      </c>
      <c r="E101" s="403">
        <v>6.3</v>
      </c>
      <c r="F101" s="403">
        <v>3.9</v>
      </c>
      <c r="G101" s="403"/>
      <c r="H101" s="392">
        <v>6.3</v>
      </c>
      <c r="I101" s="403">
        <v>4</v>
      </c>
      <c r="J101" s="403"/>
      <c r="K101" s="392">
        <v>6.3</v>
      </c>
    </row>
    <row r="102" spans="1:12" ht="13.15" customHeight="1">
      <c r="A102" s="17" t="s">
        <v>147</v>
      </c>
      <c r="B102" s="392">
        <v>76.599999999999994</v>
      </c>
      <c r="C102" s="403">
        <v>99.6</v>
      </c>
      <c r="D102" s="392">
        <v>94.2</v>
      </c>
      <c r="E102" s="392">
        <v>90.9</v>
      </c>
      <c r="F102" s="392">
        <v>97</v>
      </c>
      <c r="G102" s="392"/>
      <c r="H102" s="392">
        <v>93.4</v>
      </c>
      <c r="I102" s="403">
        <v>98.1</v>
      </c>
      <c r="J102" s="403"/>
      <c r="K102" s="392">
        <v>93.6</v>
      </c>
    </row>
    <row r="103" spans="1:12" ht="13.15" customHeight="1">
      <c r="A103" s="17" t="s">
        <v>132</v>
      </c>
      <c r="B103" s="392">
        <v>100</v>
      </c>
      <c r="C103" s="392">
        <v>100</v>
      </c>
      <c r="D103" s="392">
        <v>100</v>
      </c>
      <c r="E103" s="392">
        <v>100</v>
      </c>
      <c r="F103" s="392">
        <v>100</v>
      </c>
      <c r="G103" s="392"/>
      <c r="H103" s="392">
        <v>100</v>
      </c>
      <c r="I103" s="392">
        <v>100</v>
      </c>
      <c r="J103" s="392"/>
      <c r="K103" s="392">
        <v>100</v>
      </c>
    </row>
    <row r="104" spans="1:12" ht="13.15" customHeight="1">
      <c r="A104" s="165"/>
      <c r="B104" s="392"/>
      <c r="C104" s="392"/>
      <c r="D104" s="392"/>
      <c r="E104" s="392"/>
      <c r="F104" s="392"/>
      <c r="G104" s="392"/>
      <c r="H104" s="392"/>
      <c r="I104" s="392"/>
      <c r="J104" s="392"/>
      <c r="K104" s="392"/>
    </row>
    <row r="105" spans="1:12" ht="13.15" customHeight="1">
      <c r="A105" s="16" t="s">
        <v>157</v>
      </c>
      <c r="B105" s="392"/>
      <c r="C105" s="392"/>
      <c r="D105" s="392"/>
      <c r="E105" s="392"/>
      <c r="F105" s="392"/>
      <c r="G105" s="392"/>
      <c r="H105" s="392"/>
      <c r="I105" s="392"/>
      <c r="J105" s="392"/>
      <c r="K105" s="392"/>
    </row>
    <row r="106" spans="1:12" ht="13.15" customHeight="1">
      <c r="A106" s="17" t="s">
        <v>262</v>
      </c>
      <c r="B106" s="403">
        <v>15.3</v>
      </c>
      <c r="C106" s="403">
        <v>3.2</v>
      </c>
      <c r="D106" s="403">
        <v>3.3</v>
      </c>
      <c r="E106" s="403">
        <v>6.3</v>
      </c>
      <c r="F106" s="403">
        <v>3.2</v>
      </c>
      <c r="G106" s="403"/>
      <c r="H106" s="392">
        <v>5.0999999999999996</v>
      </c>
      <c r="I106" s="403">
        <v>3.3</v>
      </c>
      <c r="J106" s="403"/>
      <c r="K106" s="392">
        <v>5.4</v>
      </c>
    </row>
    <row r="107" spans="1:12" ht="13.15" customHeight="1">
      <c r="A107" s="17" t="s">
        <v>147</v>
      </c>
      <c r="B107" s="392">
        <v>76.599999999999994</v>
      </c>
      <c r="C107" s="403">
        <v>96.9</v>
      </c>
      <c r="D107" s="392">
        <v>94.2</v>
      </c>
      <c r="E107" s="392">
        <v>90.9</v>
      </c>
      <c r="F107" s="403">
        <v>101.3</v>
      </c>
      <c r="G107" s="403"/>
      <c r="H107" s="392">
        <v>93.1</v>
      </c>
      <c r="I107" s="403">
        <v>96.8</v>
      </c>
      <c r="J107" s="403"/>
      <c r="K107" s="392">
        <v>94.8</v>
      </c>
      <c r="L107" s="187"/>
    </row>
    <row r="108" spans="1:12" ht="13.15" customHeight="1">
      <c r="A108" s="17" t="s">
        <v>132</v>
      </c>
      <c r="B108" s="392">
        <v>100</v>
      </c>
      <c r="C108" s="392">
        <v>100</v>
      </c>
      <c r="D108" s="392">
        <v>100</v>
      </c>
      <c r="E108" s="392">
        <v>100</v>
      </c>
      <c r="F108" s="392">
        <v>100</v>
      </c>
      <c r="G108" s="392"/>
      <c r="H108" s="392">
        <v>100</v>
      </c>
      <c r="I108" s="392">
        <v>100</v>
      </c>
      <c r="J108" s="392"/>
      <c r="K108" s="392">
        <v>100</v>
      </c>
      <c r="L108" s="187"/>
    </row>
    <row r="109" spans="1:12" ht="13.15" customHeight="1">
      <c r="A109" s="391"/>
      <c r="B109" s="392"/>
      <c r="C109" s="392"/>
      <c r="D109" s="392"/>
      <c r="E109" s="392"/>
      <c r="F109" s="392"/>
      <c r="G109" s="392"/>
      <c r="H109" s="392"/>
      <c r="I109" s="392"/>
      <c r="J109" s="392"/>
      <c r="K109" s="392"/>
      <c r="L109" s="187"/>
    </row>
    <row r="110" spans="1:12" ht="13.15" customHeight="1">
      <c r="A110" s="16" t="s">
        <v>263</v>
      </c>
      <c r="B110" s="392"/>
      <c r="C110" s="392"/>
      <c r="D110" s="392"/>
      <c r="E110" s="392"/>
      <c r="F110" s="392"/>
      <c r="G110" s="392"/>
      <c r="H110" s="392"/>
      <c r="I110" s="392"/>
      <c r="J110" s="392"/>
      <c r="K110" s="392"/>
      <c r="L110" s="187"/>
    </row>
    <row r="111" spans="1:12" ht="13.15" customHeight="1">
      <c r="A111" s="289" t="s">
        <v>264</v>
      </c>
      <c r="B111" s="403">
        <v>85.6</v>
      </c>
      <c r="C111" s="392">
        <v>60.1</v>
      </c>
      <c r="D111" s="403">
        <v>42.9</v>
      </c>
      <c r="E111" s="403">
        <v>37.299999999999997</v>
      </c>
      <c r="F111" s="403">
        <v>27.7</v>
      </c>
      <c r="G111" s="403"/>
      <c r="H111" s="392">
        <v>53</v>
      </c>
      <c r="I111" s="403">
        <v>23</v>
      </c>
      <c r="J111" s="403"/>
      <c r="K111" s="392">
        <v>48.9</v>
      </c>
      <c r="L111" s="187"/>
    </row>
    <row r="112" spans="1:12" ht="13.15" customHeight="1">
      <c r="A112" s="289" t="s">
        <v>265</v>
      </c>
      <c r="B112" s="403">
        <v>8.1999999999999993</v>
      </c>
      <c r="C112" s="403">
        <v>35</v>
      </c>
      <c r="D112" s="403">
        <v>52.7</v>
      </c>
      <c r="E112" s="403">
        <v>45.7</v>
      </c>
      <c r="F112" s="403">
        <v>52</v>
      </c>
      <c r="G112" s="403"/>
      <c r="H112" s="392">
        <v>40.299999999999997</v>
      </c>
      <c r="I112" s="403">
        <v>47.3</v>
      </c>
      <c r="J112" s="403"/>
      <c r="K112" s="392">
        <v>41.5</v>
      </c>
      <c r="L112" s="187"/>
    </row>
    <row r="113" spans="1:12" ht="13.15" customHeight="1">
      <c r="A113" s="289" t="s">
        <v>402</v>
      </c>
      <c r="B113" s="392">
        <v>0</v>
      </c>
      <c r="C113" s="392">
        <v>0</v>
      </c>
      <c r="D113" s="392">
        <v>0</v>
      </c>
      <c r="E113" s="403">
        <v>5.3</v>
      </c>
      <c r="F113" s="392">
        <v>10.5</v>
      </c>
      <c r="G113" s="392"/>
      <c r="H113" s="403">
        <v>2.1</v>
      </c>
      <c r="I113" s="392">
        <v>10.5</v>
      </c>
      <c r="J113" s="392"/>
      <c r="K113" s="392">
        <v>4.5</v>
      </c>
      <c r="L113" s="187"/>
    </row>
    <row r="114" spans="1:12" ht="13.15" customHeight="1">
      <c r="A114" s="289" t="s">
        <v>266</v>
      </c>
      <c r="B114" s="392">
        <v>0</v>
      </c>
      <c r="C114" s="403">
        <v>1.5</v>
      </c>
      <c r="D114" s="392">
        <v>0</v>
      </c>
      <c r="E114" s="403">
        <v>5.3</v>
      </c>
      <c r="F114" s="403">
        <v>16.600000000000001</v>
      </c>
      <c r="G114" s="403"/>
      <c r="H114" s="392">
        <v>3.2</v>
      </c>
      <c r="I114" s="403">
        <v>17.600000000000001</v>
      </c>
      <c r="J114" s="403"/>
      <c r="K114" s="392">
        <v>6</v>
      </c>
      <c r="L114" s="187"/>
    </row>
    <row r="115" spans="1:12" ht="13.15" customHeight="1">
      <c r="A115" s="289" t="s">
        <v>132</v>
      </c>
      <c r="B115" s="392">
        <v>100</v>
      </c>
      <c r="C115" s="392">
        <v>100</v>
      </c>
      <c r="D115" s="392">
        <v>100</v>
      </c>
      <c r="E115" s="392">
        <v>100</v>
      </c>
      <c r="F115" s="392">
        <v>100</v>
      </c>
      <c r="G115" s="392"/>
      <c r="H115" s="392">
        <v>100</v>
      </c>
      <c r="I115" s="392">
        <v>100</v>
      </c>
      <c r="J115" s="392"/>
      <c r="K115" s="392">
        <v>100</v>
      </c>
      <c r="L115" s="187"/>
    </row>
    <row r="116" spans="1:12" ht="13.15" customHeight="1">
      <c r="A116" s="289"/>
      <c r="B116" s="392"/>
      <c r="C116" s="392"/>
      <c r="D116" s="392"/>
      <c r="E116" s="392"/>
      <c r="F116" s="392"/>
      <c r="G116" s="392"/>
      <c r="H116" s="392"/>
      <c r="I116" s="392"/>
      <c r="J116" s="392"/>
      <c r="K116" s="392"/>
      <c r="L116" s="187"/>
    </row>
    <row r="117" spans="1:12" ht="13.15" customHeight="1">
      <c r="A117" s="16" t="s">
        <v>267</v>
      </c>
      <c r="B117" s="392"/>
      <c r="C117" s="392"/>
      <c r="D117" s="392"/>
      <c r="E117" s="392"/>
      <c r="F117" s="392"/>
      <c r="G117" s="392"/>
      <c r="H117" s="392"/>
      <c r="I117" s="392"/>
      <c r="J117" s="392"/>
      <c r="K117" s="392"/>
      <c r="L117" s="187"/>
    </row>
    <row r="118" spans="1:12" ht="13.15" customHeight="1">
      <c r="A118" s="289" t="s">
        <v>264</v>
      </c>
      <c r="B118" s="392">
        <v>100</v>
      </c>
      <c r="C118" s="403">
        <v>98.2</v>
      </c>
      <c r="D118" s="392">
        <v>85.1</v>
      </c>
      <c r="E118" s="403">
        <v>82.3</v>
      </c>
      <c r="F118" s="392">
        <v>87.8</v>
      </c>
      <c r="G118" s="392"/>
      <c r="H118" s="392">
        <v>94.5</v>
      </c>
      <c r="I118" s="392">
        <v>86.5</v>
      </c>
      <c r="J118" s="392"/>
      <c r="K118" s="392">
        <v>92.4</v>
      </c>
      <c r="L118" s="187"/>
    </row>
    <row r="119" spans="1:12" ht="13.15" customHeight="1">
      <c r="A119" s="289" t="s">
        <v>265</v>
      </c>
      <c r="B119" s="392">
        <v>0</v>
      </c>
      <c r="C119" s="403">
        <v>2.1</v>
      </c>
      <c r="D119" s="403">
        <v>5.0999999999999996</v>
      </c>
      <c r="E119" s="403">
        <v>7.5</v>
      </c>
      <c r="F119" s="392">
        <v>8.8000000000000007</v>
      </c>
      <c r="G119" s="392"/>
      <c r="H119" s="392">
        <v>5.0999999999999996</v>
      </c>
      <c r="I119" s="403">
        <v>6.3</v>
      </c>
      <c r="J119" s="403"/>
      <c r="K119" s="392">
        <v>5.8</v>
      </c>
      <c r="L119" s="187"/>
    </row>
    <row r="120" spans="1:12" ht="13.15" customHeight="1">
      <c r="A120" s="289" t="s">
        <v>402</v>
      </c>
      <c r="B120" s="392">
        <v>0</v>
      </c>
      <c r="C120" s="392">
        <v>0</v>
      </c>
      <c r="D120" s="392">
        <v>0</v>
      </c>
      <c r="E120" s="392">
        <v>0</v>
      </c>
      <c r="F120" s="403">
        <v>2.4</v>
      </c>
      <c r="G120" s="403"/>
      <c r="H120" s="392">
        <v>0</v>
      </c>
      <c r="I120" s="403">
        <v>3.1</v>
      </c>
      <c r="J120" s="403"/>
      <c r="K120" s="403">
        <v>0.4</v>
      </c>
      <c r="L120" s="187"/>
    </row>
    <row r="121" spans="1:12" ht="13.15" customHeight="1">
      <c r="A121" s="289" t="s">
        <v>266</v>
      </c>
      <c r="B121" s="392">
        <v>0</v>
      </c>
      <c r="C121" s="392">
        <v>0</v>
      </c>
      <c r="D121" s="392">
        <v>0</v>
      </c>
      <c r="E121" s="392">
        <v>0</v>
      </c>
      <c r="F121" s="392">
        <v>0</v>
      </c>
      <c r="G121" s="392"/>
      <c r="H121" s="392">
        <v>0</v>
      </c>
      <c r="I121" s="392">
        <v>0</v>
      </c>
      <c r="J121" s="392"/>
      <c r="K121" s="392">
        <v>0</v>
      </c>
      <c r="L121" s="187"/>
    </row>
    <row r="122" spans="1:12" ht="13.15" customHeight="1">
      <c r="A122" s="289" t="s">
        <v>132</v>
      </c>
      <c r="B122" s="392">
        <v>100</v>
      </c>
      <c r="C122" s="392">
        <v>100</v>
      </c>
      <c r="D122" s="392">
        <v>100</v>
      </c>
      <c r="E122" s="392">
        <v>100</v>
      </c>
      <c r="F122" s="392">
        <v>100</v>
      </c>
      <c r="G122" s="392"/>
      <c r="H122" s="392">
        <v>100</v>
      </c>
      <c r="I122" s="392">
        <v>100</v>
      </c>
      <c r="J122" s="392"/>
      <c r="K122" s="392">
        <v>100</v>
      </c>
      <c r="L122" s="187"/>
    </row>
    <row r="123" spans="1:12" ht="13.15" customHeight="1">
      <c r="B123" s="392"/>
      <c r="C123" s="392"/>
      <c r="D123" s="392"/>
      <c r="E123" s="392"/>
      <c r="F123" s="392"/>
      <c r="G123" s="392"/>
      <c r="H123" s="392"/>
      <c r="I123" s="392"/>
      <c r="J123" s="392"/>
      <c r="K123" s="392"/>
      <c r="L123" s="187"/>
    </row>
    <row r="124" spans="1:12" ht="13.15" customHeight="1">
      <c r="A124" s="16" t="s">
        <v>268</v>
      </c>
      <c r="B124" s="403">
        <v>85.6</v>
      </c>
      <c r="C124" s="392">
        <v>58.5</v>
      </c>
      <c r="D124" s="403">
        <v>40.6</v>
      </c>
      <c r="E124" s="403">
        <v>32.1</v>
      </c>
      <c r="F124" s="403">
        <v>19.399999999999999</v>
      </c>
      <c r="G124" s="403"/>
      <c r="H124" s="392">
        <v>51.7</v>
      </c>
      <c r="I124" s="403">
        <v>20.6</v>
      </c>
      <c r="J124" s="403"/>
      <c r="K124" s="392">
        <v>46.9</v>
      </c>
      <c r="L124" s="187"/>
    </row>
    <row r="125" spans="1:12" ht="13.15" customHeight="1">
      <c r="A125" s="16" t="s">
        <v>451</v>
      </c>
      <c r="B125" s="403">
        <v>9.8000000000000007</v>
      </c>
      <c r="C125" s="403">
        <v>40.9</v>
      </c>
      <c r="D125" s="403">
        <v>55.7</v>
      </c>
      <c r="E125" s="403">
        <v>65.599999999999994</v>
      </c>
      <c r="F125" s="403">
        <v>80.5</v>
      </c>
      <c r="G125" s="403"/>
      <c r="H125" s="392">
        <v>46.9</v>
      </c>
      <c r="I125" s="403">
        <v>77.099999999999994</v>
      </c>
      <c r="J125" s="403"/>
      <c r="K125" s="392">
        <v>52.5</v>
      </c>
      <c r="L125" s="187"/>
    </row>
    <row r="126" spans="1:12" ht="13.15" customHeight="1">
      <c r="A126" s="16"/>
      <c r="B126" s="403"/>
      <c r="C126" s="403"/>
      <c r="D126" s="403"/>
      <c r="E126" s="403"/>
      <c r="F126" s="403"/>
      <c r="G126" s="403"/>
      <c r="H126" s="392"/>
      <c r="I126" s="403"/>
      <c r="J126" s="403"/>
      <c r="K126" s="392"/>
      <c r="L126" s="187"/>
    </row>
    <row r="127" spans="1:12" ht="13.15" customHeight="1">
      <c r="A127" s="16" t="s">
        <v>289</v>
      </c>
      <c r="B127" s="401"/>
      <c r="C127" s="193"/>
      <c r="D127" s="401"/>
      <c r="E127" s="401"/>
      <c r="F127" s="401"/>
      <c r="G127" s="284"/>
      <c r="H127" s="194"/>
      <c r="I127" s="194"/>
      <c r="J127" s="194"/>
      <c r="K127" s="194"/>
      <c r="L127" s="187"/>
    </row>
    <row r="128" spans="1:12" ht="13.15" customHeight="1">
      <c r="A128" s="289" t="s">
        <v>264</v>
      </c>
      <c r="B128" s="403">
        <v>85.6</v>
      </c>
      <c r="C128" s="392">
        <v>60.1</v>
      </c>
      <c r="D128" s="403">
        <v>42.9</v>
      </c>
      <c r="E128" s="403">
        <v>37.299999999999997</v>
      </c>
      <c r="F128" s="403">
        <v>27.7</v>
      </c>
      <c r="G128" s="403"/>
      <c r="H128" s="392">
        <v>53</v>
      </c>
      <c r="I128" s="403">
        <v>23</v>
      </c>
      <c r="J128" s="403"/>
      <c r="K128" s="392">
        <v>48.9</v>
      </c>
      <c r="L128" s="187"/>
    </row>
    <row r="129" spans="1:12" ht="13.15" customHeight="1">
      <c r="A129" s="289" t="s">
        <v>192</v>
      </c>
      <c r="B129" s="392">
        <v>0</v>
      </c>
      <c r="C129" s="392">
        <v>6.7</v>
      </c>
      <c r="D129" s="392">
        <v>0</v>
      </c>
      <c r="E129" s="392">
        <v>9.6</v>
      </c>
      <c r="F129" s="403">
        <v>19.3</v>
      </c>
      <c r="G129" s="403"/>
      <c r="H129" s="392">
        <v>5.8</v>
      </c>
      <c r="I129" s="403">
        <v>24.8</v>
      </c>
      <c r="J129" s="403"/>
      <c r="K129" s="392">
        <v>9.1999999999999993</v>
      </c>
      <c r="L129" s="187"/>
    </row>
    <row r="130" spans="1:12" ht="13.15" customHeight="1">
      <c r="A130" s="289" t="s">
        <v>403</v>
      </c>
      <c r="B130" s="403">
        <v>12.1</v>
      </c>
      <c r="C130" s="392">
        <v>33.700000000000003</v>
      </c>
      <c r="D130" s="403">
        <v>45.5</v>
      </c>
      <c r="E130" s="403">
        <v>39.9</v>
      </c>
      <c r="F130" s="403">
        <v>49.9</v>
      </c>
      <c r="G130" s="403"/>
      <c r="H130" s="392">
        <v>37.6</v>
      </c>
      <c r="I130" s="403">
        <v>44</v>
      </c>
      <c r="J130" s="403"/>
      <c r="K130" s="392">
        <v>38.299999999999997</v>
      </c>
      <c r="L130" s="187"/>
    </row>
    <row r="131" spans="1:12" ht="13.15" customHeight="1">
      <c r="A131" s="290" t="s">
        <v>404</v>
      </c>
      <c r="B131" s="392">
        <v>0</v>
      </c>
      <c r="C131" s="392">
        <v>0</v>
      </c>
      <c r="D131" s="392">
        <v>0</v>
      </c>
      <c r="E131" s="403">
        <v>5.9</v>
      </c>
      <c r="F131" s="392">
        <v>8.1999999999999993</v>
      </c>
      <c r="G131" s="392"/>
      <c r="H131" s="392">
        <v>2.1</v>
      </c>
      <c r="I131" s="392">
        <v>6.2</v>
      </c>
      <c r="J131" s="392"/>
      <c r="K131" s="392">
        <v>3.3</v>
      </c>
      <c r="L131" s="187"/>
    </row>
    <row r="132" spans="1:12" ht="13.15" customHeight="1">
      <c r="A132" s="17" t="s">
        <v>452</v>
      </c>
      <c r="B132" s="403">
        <v>9.8000000000000007</v>
      </c>
      <c r="C132" s="403">
        <v>39.9</v>
      </c>
      <c r="D132" s="403">
        <v>55.9</v>
      </c>
      <c r="E132" s="403">
        <v>64.2</v>
      </c>
      <c r="F132" s="403">
        <v>76.8</v>
      </c>
      <c r="G132" s="403"/>
      <c r="H132" s="392">
        <v>46.2</v>
      </c>
      <c r="I132" s="403">
        <v>72.599999999999994</v>
      </c>
      <c r="J132" s="403"/>
      <c r="K132" s="392">
        <v>51.1</v>
      </c>
      <c r="L132" s="187"/>
    </row>
    <row r="133" spans="1:12" ht="13.15" customHeight="1">
      <c r="A133" s="290" t="s">
        <v>132</v>
      </c>
      <c r="B133" s="392">
        <v>100</v>
      </c>
      <c r="C133" s="392">
        <v>100</v>
      </c>
      <c r="D133" s="392">
        <v>100</v>
      </c>
      <c r="E133" s="392">
        <v>100</v>
      </c>
      <c r="F133" s="392">
        <v>100</v>
      </c>
      <c r="G133" s="392"/>
      <c r="H133" s="392">
        <v>100</v>
      </c>
      <c r="I133" s="392">
        <v>100</v>
      </c>
      <c r="J133" s="392"/>
      <c r="K133" s="392">
        <v>100</v>
      </c>
      <c r="L133" s="187"/>
    </row>
    <row r="134" spans="1:12" ht="13.15" customHeight="1">
      <c r="A134" s="290"/>
      <c r="B134" s="392"/>
      <c r="C134" s="392"/>
      <c r="D134" s="392"/>
      <c r="E134" s="392"/>
      <c r="F134" s="392"/>
      <c r="G134" s="392"/>
      <c r="H134" s="392"/>
      <c r="I134" s="392"/>
      <c r="J134" s="392"/>
      <c r="K134" s="392"/>
      <c r="L134" s="187"/>
    </row>
    <row r="135" spans="1:12" ht="13.15" customHeight="1">
      <c r="A135" s="16" t="s">
        <v>290</v>
      </c>
      <c r="B135" s="392"/>
      <c r="C135" s="392"/>
      <c r="D135" s="392"/>
      <c r="E135" s="392"/>
      <c r="F135" s="392"/>
      <c r="G135" s="392"/>
      <c r="H135" s="392"/>
      <c r="I135" s="392"/>
      <c r="J135" s="392"/>
      <c r="K135" s="392"/>
      <c r="L135" s="187"/>
    </row>
    <row r="136" spans="1:12" ht="13.15" customHeight="1">
      <c r="A136" s="289" t="s">
        <v>264</v>
      </c>
      <c r="B136" s="392">
        <v>100</v>
      </c>
      <c r="C136" s="403">
        <v>98.2</v>
      </c>
      <c r="D136" s="392">
        <v>85.1</v>
      </c>
      <c r="E136" s="403">
        <v>82.3</v>
      </c>
      <c r="F136" s="392">
        <v>87.8</v>
      </c>
      <c r="G136" s="392"/>
      <c r="H136" s="392">
        <v>94.5</v>
      </c>
      <c r="I136" s="392">
        <v>86.5</v>
      </c>
      <c r="J136" s="392"/>
      <c r="K136" s="392">
        <v>92.4</v>
      </c>
      <c r="L136" s="187"/>
    </row>
    <row r="137" spans="1:12" ht="13.15" customHeight="1">
      <c r="A137" s="289" t="s">
        <v>192</v>
      </c>
      <c r="B137" s="392">
        <v>0</v>
      </c>
      <c r="C137" s="392">
        <v>0</v>
      </c>
      <c r="D137" s="403">
        <v>3.1</v>
      </c>
      <c r="E137" s="392">
        <v>0</v>
      </c>
      <c r="F137" s="403">
        <v>2.1</v>
      </c>
      <c r="G137" s="403"/>
      <c r="H137" s="392">
        <v>1.3</v>
      </c>
      <c r="I137" s="403">
        <v>2.6</v>
      </c>
      <c r="J137" s="403"/>
      <c r="K137" s="403">
        <v>0.5</v>
      </c>
      <c r="L137" s="187"/>
    </row>
    <row r="138" spans="1:12" ht="13.15" customHeight="1">
      <c r="A138" s="289" t="s">
        <v>403</v>
      </c>
      <c r="B138" s="392">
        <v>0</v>
      </c>
      <c r="C138" s="403">
        <v>1.6</v>
      </c>
      <c r="D138" s="403">
        <v>6.6</v>
      </c>
      <c r="E138" s="403">
        <v>7.5</v>
      </c>
      <c r="F138" s="392">
        <v>8.8000000000000007</v>
      </c>
      <c r="G138" s="392"/>
      <c r="H138" s="392">
        <v>5.8</v>
      </c>
      <c r="I138" s="403">
        <v>6.3</v>
      </c>
      <c r="J138" s="403"/>
      <c r="K138" s="392">
        <v>5.7</v>
      </c>
      <c r="L138" s="187"/>
    </row>
    <row r="139" spans="1:12" ht="13.15" customHeight="1">
      <c r="A139" s="290" t="s">
        <v>404</v>
      </c>
      <c r="B139" s="392">
        <v>0</v>
      </c>
      <c r="C139" s="392">
        <v>0</v>
      </c>
      <c r="D139" s="392">
        <v>0</v>
      </c>
      <c r="E139" s="392">
        <v>0</v>
      </c>
      <c r="F139" s="403">
        <v>1.8</v>
      </c>
      <c r="G139" s="403"/>
      <c r="H139" s="392">
        <v>0</v>
      </c>
      <c r="I139" s="403">
        <v>2.2999999999999998</v>
      </c>
      <c r="J139" s="403"/>
      <c r="K139" s="392">
        <v>0</v>
      </c>
      <c r="L139" s="187"/>
    </row>
    <row r="140" spans="1:12" ht="13.15" customHeight="1">
      <c r="A140" s="17" t="s">
        <v>452</v>
      </c>
      <c r="B140" s="392">
        <v>0</v>
      </c>
      <c r="C140" s="403">
        <v>3.1</v>
      </c>
      <c r="D140" s="392">
        <v>12.5</v>
      </c>
      <c r="E140" s="403">
        <v>7.5</v>
      </c>
      <c r="F140" s="392">
        <v>13.6</v>
      </c>
      <c r="G140" s="392"/>
      <c r="H140" s="392">
        <v>6.6</v>
      </c>
      <c r="I140" s="392">
        <v>14.2</v>
      </c>
      <c r="J140" s="392"/>
      <c r="K140" s="392">
        <v>7.8</v>
      </c>
      <c r="L140" s="187"/>
    </row>
    <row r="141" spans="1:12" ht="13.15" customHeight="1">
      <c r="A141" s="290" t="s">
        <v>132</v>
      </c>
      <c r="B141" s="392">
        <v>100</v>
      </c>
      <c r="C141" s="392">
        <v>100</v>
      </c>
      <c r="D141" s="392">
        <v>100</v>
      </c>
      <c r="E141" s="392">
        <v>100</v>
      </c>
      <c r="F141" s="392">
        <v>100</v>
      </c>
      <c r="G141" s="392"/>
      <c r="H141" s="392">
        <v>100</v>
      </c>
      <c r="I141" s="392">
        <v>100</v>
      </c>
      <c r="J141" s="392"/>
      <c r="K141" s="392">
        <v>100</v>
      </c>
      <c r="L141" s="187"/>
    </row>
    <row r="142" spans="1:12" ht="13.15" customHeight="1">
      <c r="A142" s="290"/>
      <c r="B142" s="401"/>
      <c r="C142" s="193"/>
      <c r="D142" s="401"/>
      <c r="E142" s="401"/>
      <c r="F142" s="401"/>
      <c r="G142" s="284"/>
      <c r="H142" s="194"/>
      <c r="I142" s="194"/>
      <c r="J142" s="194"/>
      <c r="K142" s="194"/>
      <c r="L142" s="187"/>
    </row>
    <row r="143" spans="1:12" ht="13.15" customHeight="1">
      <c r="A143" s="366" t="s">
        <v>7</v>
      </c>
      <c r="B143" s="401"/>
      <c r="C143" s="401"/>
      <c r="D143" s="401"/>
      <c r="E143" s="401"/>
      <c r="F143" s="401"/>
      <c r="G143" s="284"/>
      <c r="H143" s="194"/>
      <c r="I143" s="194"/>
      <c r="J143" s="194"/>
      <c r="K143" s="194"/>
    </row>
    <row r="144" spans="1:12" ht="13.15" customHeight="1">
      <c r="A144" s="374" t="s">
        <v>253</v>
      </c>
      <c r="B144" s="401"/>
      <c r="C144" s="401"/>
      <c r="D144" s="401"/>
      <c r="E144" s="401"/>
      <c r="F144" s="401"/>
      <c r="G144" s="284"/>
      <c r="H144" s="194"/>
      <c r="I144" s="194"/>
      <c r="J144" s="194"/>
      <c r="K144" s="194"/>
    </row>
    <row r="145" spans="1:11" ht="13.15" customHeight="1">
      <c r="A145" s="447" t="s">
        <v>424</v>
      </c>
      <c r="B145" s="392">
        <v>0</v>
      </c>
      <c r="C145" s="403">
        <v>1.9</v>
      </c>
      <c r="D145" s="403">
        <v>8.4</v>
      </c>
      <c r="E145" s="403">
        <v>4.3</v>
      </c>
      <c r="F145" s="392">
        <v>11.4</v>
      </c>
      <c r="G145" s="392"/>
      <c r="H145" s="392">
        <v>4.4000000000000004</v>
      </c>
      <c r="I145" s="392">
        <v>11.7</v>
      </c>
      <c r="J145" s="392"/>
      <c r="K145" s="392">
        <v>5.2</v>
      </c>
    </row>
    <row r="146" spans="1:11" ht="13.15" customHeight="1">
      <c r="A146" s="447" t="s">
        <v>254</v>
      </c>
      <c r="B146" s="392">
        <v>11.6</v>
      </c>
      <c r="C146" s="392">
        <v>19.2</v>
      </c>
      <c r="D146" s="403">
        <v>18.899999999999999</v>
      </c>
      <c r="E146" s="403">
        <v>18.899999999999999</v>
      </c>
      <c r="F146" s="403">
        <v>36.200000000000003</v>
      </c>
      <c r="G146" s="403"/>
      <c r="H146" s="392">
        <v>20.7</v>
      </c>
      <c r="I146" s="403">
        <v>39.5</v>
      </c>
      <c r="J146" s="403"/>
      <c r="K146" s="392">
        <v>23</v>
      </c>
    </row>
    <row r="147" spans="1:11" ht="13.15" customHeight="1">
      <c r="A147" s="447" t="s">
        <v>255</v>
      </c>
      <c r="B147" s="403">
        <v>50</v>
      </c>
      <c r="C147" s="392">
        <v>32.700000000000003</v>
      </c>
      <c r="D147" s="403">
        <v>39.1</v>
      </c>
      <c r="E147" s="403">
        <v>33.799999999999997</v>
      </c>
      <c r="F147" s="403">
        <v>30.4</v>
      </c>
      <c r="G147" s="403"/>
      <c r="H147" s="392">
        <v>39</v>
      </c>
      <c r="I147" s="403">
        <v>29.2</v>
      </c>
      <c r="J147" s="403"/>
      <c r="K147" s="392">
        <v>36.799999999999997</v>
      </c>
    </row>
    <row r="148" spans="1:11" ht="13.15" customHeight="1">
      <c r="A148" s="447" t="s">
        <v>256</v>
      </c>
      <c r="B148" s="403">
        <v>26.6</v>
      </c>
      <c r="C148" s="392">
        <v>28.8</v>
      </c>
      <c r="D148" s="403">
        <v>19.5</v>
      </c>
      <c r="E148" s="403">
        <v>17.2</v>
      </c>
      <c r="F148" s="392">
        <v>13.3</v>
      </c>
      <c r="G148" s="392"/>
      <c r="H148" s="392">
        <v>25.7</v>
      </c>
      <c r="I148" s="392">
        <v>13.2</v>
      </c>
      <c r="J148" s="392"/>
      <c r="K148" s="392">
        <v>23</v>
      </c>
    </row>
    <row r="149" spans="1:11" ht="13.15" customHeight="1">
      <c r="A149" s="447" t="s">
        <v>257</v>
      </c>
      <c r="B149" s="403">
        <v>4.7</v>
      </c>
      <c r="C149" s="392">
        <v>12</v>
      </c>
      <c r="D149" s="403">
        <v>3.5</v>
      </c>
      <c r="E149" s="392">
        <v>0</v>
      </c>
      <c r="F149" s="403">
        <v>3.6</v>
      </c>
      <c r="G149" s="403"/>
      <c r="H149" s="392">
        <v>5.8</v>
      </c>
      <c r="I149" s="403">
        <v>2.4</v>
      </c>
      <c r="J149" s="403"/>
      <c r="K149" s="392">
        <v>5.7</v>
      </c>
    </row>
    <row r="150" spans="1:11" ht="13.15" customHeight="1">
      <c r="A150" s="447" t="s">
        <v>258</v>
      </c>
      <c r="B150" s="403">
        <v>4.7</v>
      </c>
      <c r="C150" s="392">
        <v>8</v>
      </c>
      <c r="D150" s="403">
        <v>4.2</v>
      </c>
      <c r="E150" s="392">
        <v>0</v>
      </c>
      <c r="F150" s="392">
        <v>0</v>
      </c>
      <c r="G150" s="392"/>
      <c r="H150" s="392">
        <v>4.7</v>
      </c>
      <c r="I150" s="392">
        <v>0</v>
      </c>
      <c r="J150" s="392"/>
      <c r="K150" s="392">
        <v>4.9000000000000004</v>
      </c>
    </row>
    <row r="151" spans="1:11" ht="13.15" customHeight="1">
      <c r="A151" s="447" t="s">
        <v>132</v>
      </c>
      <c r="B151" s="392">
        <v>100</v>
      </c>
      <c r="C151" s="392">
        <v>100</v>
      </c>
      <c r="D151" s="392">
        <v>100</v>
      </c>
      <c r="E151" s="392">
        <v>100</v>
      </c>
      <c r="F151" s="392">
        <v>100</v>
      </c>
      <c r="G151" s="392"/>
      <c r="H151" s="392">
        <v>100</v>
      </c>
      <c r="I151" s="392">
        <v>100</v>
      </c>
      <c r="J151" s="392"/>
      <c r="K151" s="392">
        <v>100</v>
      </c>
    </row>
    <row r="152" spans="1:11" ht="13.15" customHeight="1">
      <c r="A152" s="391"/>
      <c r="B152" s="392"/>
      <c r="C152" s="392"/>
      <c r="D152" s="392"/>
      <c r="E152" s="392"/>
      <c r="F152" s="392"/>
      <c r="G152" s="392"/>
      <c r="H152" s="392"/>
      <c r="I152" s="392"/>
      <c r="J152" s="392"/>
      <c r="K152" s="392"/>
    </row>
    <row r="153" spans="1:11" ht="13.15" customHeight="1">
      <c r="A153" s="374" t="s">
        <v>259</v>
      </c>
      <c r="B153" s="392"/>
      <c r="C153" s="392"/>
      <c r="D153" s="392"/>
      <c r="E153" s="392"/>
      <c r="F153" s="392"/>
      <c r="G153" s="392"/>
      <c r="H153" s="392"/>
      <c r="I153" s="392"/>
      <c r="J153" s="392"/>
      <c r="K153" s="392"/>
    </row>
    <row r="154" spans="1:11" ht="13.15" customHeight="1">
      <c r="A154" s="447" t="s">
        <v>425</v>
      </c>
      <c r="B154" s="403">
        <v>5.4</v>
      </c>
      <c r="C154" s="392">
        <v>16.2</v>
      </c>
      <c r="D154" s="392">
        <v>6.9</v>
      </c>
      <c r="E154" s="403">
        <v>5.2</v>
      </c>
      <c r="F154" s="392">
        <v>15.4</v>
      </c>
      <c r="G154" s="392"/>
      <c r="H154" s="392">
        <v>9</v>
      </c>
      <c r="I154" s="403">
        <v>21.6</v>
      </c>
      <c r="J154" s="403"/>
      <c r="K154" s="392">
        <v>10.5</v>
      </c>
    </row>
    <row r="155" spans="1:11" ht="13.15" customHeight="1">
      <c r="A155" s="447" t="s">
        <v>254</v>
      </c>
      <c r="B155" s="403">
        <v>40</v>
      </c>
      <c r="C155" s="392">
        <v>40.799999999999997</v>
      </c>
      <c r="D155" s="403">
        <v>28.3</v>
      </c>
      <c r="E155" s="403">
        <v>22.9</v>
      </c>
      <c r="F155" s="403">
        <v>24</v>
      </c>
      <c r="G155" s="403"/>
      <c r="H155" s="392">
        <v>34.700000000000003</v>
      </c>
      <c r="I155" s="403">
        <v>25.6</v>
      </c>
      <c r="J155" s="403"/>
      <c r="K155" s="392">
        <v>34.1</v>
      </c>
    </row>
    <row r="156" spans="1:11" ht="13.15" customHeight="1">
      <c r="A156" s="447" t="s">
        <v>255</v>
      </c>
      <c r="B156" s="403">
        <v>30.1</v>
      </c>
      <c r="C156" s="392">
        <v>25.7</v>
      </c>
      <c r="D156" s="403">
        <v>38.799999999999997</v>
      </c>
      <c r="E156" s="403">
        <v>36.9</v>
      </c>
      <c r="F156" s="403">
        <v>33.9</v>
      </c>
      <c r="G156" s="403"/>
      <c r="H156" s="392">
        <v>32.700000000000003</v>
      </c>
      <c r="I156" s="403">
        <v>32.200000000000003</v>
      </c>
      <c r="J156" s="403"/>
      <c r="K156" s="392">
        <v>33.1</v>
      </c>
    </row>
    <row r="157" spans="1:11" ht="13.15" customHeight="1">
      <c r="A157" s="447" t="s">
        <v>256</v>
      </c>
      <c r="B157" s="392">
        <v>14.1</v>
      </c>
      <c r="C157" s="392">
        <v>13.8</v>
      </c>
      <c r="D157" s="403">
        <v>17.8</v>
      </c>
      <c r="E157" s="403">
        <v>24.2</v>
      </c>
      <c r="F157" s="392">
        <v>14</v>
      </c>
      <c r="G157" s="392"/>
      <c r="H157" s="392">
        <v>16.399999999999999</v>
      </c>
      <c r="I157" s="392">
        <v>18</v>
      </c>
      <c r="J157" s="392"/>
      <c r="K157" s="392">
        <v>16.399999999999999</v>
      </c>
    </row>
    <row r="158" spans="1:11" ht="13.15" customHeight="1">
      <c r="A158" s="447" t="s">
        <v>257</v>
      </c>
      <c r="B158" s="403">
        <v>3.9</v>
      </c>
      <c r="C158" s="403">
        <v>1</v>
      </c>
      <c r="D158" s="392">
        <v>8.4</v>
      </c>
      <c r="E158" s="392">
        <v>0</v>
      </c>
      <c r="F158" s="403">
        <v>2.5</v>
      </c>
      <c r="G158" s="403"/>
      <c r="H158" s="392">
        <v>2.9</v>
      </c>
      <c r="I158" s="403">
        <v>3.5</v>
      </c>
      <c r="J158" s="403"/>
      <c r="K158" s="392">
        <v>2.5</v>
      </c>
    </row>
    <row r="159" spans="1:11" ht="13.15" customHeight="1">
      <c r="A159" s="447" t="s">
        <v>288</v>
      </c>
      <c r="B159" s="392">
        <v>0</v>
      </c>
      <c r="C159" s="403">
        <v>1.5</v>
      </c>
      <c r="D159" s="403">
        <v>4</v>
      </c>
      <c r="E159" s="392">
        <v>0</v>
      </c>
      <c r="F159" s="392">
        <v>9.6</v>
      </c>
      <c r="G159" s="392"/>
      <c r="H159" s="392">
        <v>3.8</v>
      </c>
      <c r="I159" s="403">
        <v>3.3</v>
      </c>
      <c r="J159" s="403"/>
      <c r="K159" s="392">
        <v>4</v>
      </c>
    </row>
    <row r="160" spans="1:11" ht="13.15" customHeight="1">
      <c r="A160" s="447" t="s">
        <v>132</v>
      </c>
      <c r="B160" s="392">
        <v>100</v>
      </c>
      <c r="C160" s="392">
        <v>100</v>
      </c>
      <c r="D160" s="392">
        <v>100</v>
      </c>
      <c r="E160" s="392">
        <v>100</v>
      </c>
      <c r="F160" s="392">
        <v>100</v>
      </c>
      <c r="G160" s="392"/>
      <c r="H160" s="392">
        <v>100</v>
      </c>
      <c r="I160" s="392">
        <v>100</v>
      </c>
      <c r="J160" s="392"/>
      <c r="K160" s="392">
        <v>100</v>
      </c>
    </row>
    <row r="161" spans="1:12" ht="13.15" customHeight="1">
      <c r="A161" s="391"/>
      <c r="B161" s="392"/>
      <c r="C161" s="392"/>
      <c r="D161" s="392"/>
      <c r="E161" s="392"/>
      <c r="F161" s="392"/>
      <c r="G161" s="392"/>
      <c r="H161" s="392"/>
      <c r="I161" s="392"/>
      <c r="J161" s="392"/>
      <c r="K161" s="392"/>
    </row>
    <row r="162" spans="1:12" ht="13.15" customHeight="1">
      <c r="A162" s="164" t="s">
        <v>182</v>
      </c>
      <c r="B162" s="392"/>
      <c r="C162" s="392"/>
      <c r="D162" s="392"/>
      <c r="E162" s="392"/>
      <c r="F162" s="392"/>
      <c r="G162" s="392"/>
      <c r="H162" s="392"/>
      <c r="I162" s="392"/>
      <c r="J162" s="392"/>
      <c r="K162" s="392"/>
    </row>
    <row r="163" spans="1:12" ht="13.15" customHeight="1">
      <c r="A163" s="17" t="s">
        <v>262</v>
      </c>
      <c r="B163" s="392">
        <v>96.7</v>
      </c>
      <c r="C163" s="392">
        <v>80.599999999999994</v>
      </c>
      <c r="D163" s="403">
        <v>66.099999999999994</v>
      </c>
      <c r="E163" s="403">
        <v>57.1</v>
      </c>
      <c r="F163" s="403">
        <v>51.6</v>
      </c>
      <c r="G163" s="403"/>
      <c r="H163" s="392">
        <v>79.2</v>
      </c>
      <c r="I163" s="403">
        <v>48.9</v>
      </c>
      <c r="J163" s="403"/>
      <c r="K163" s="392">
        <v>73.2</v>
      </c>
    </row>
    <row r="164" spans="1:12" ht="13.15" customHeight="1">
      <c r="A164" s="17" t="s">
        <v>147</v>
      </c>
      <c r="B164" s="392">
        <v>0</v>
      </c>
      <c r="C164" s="392">
        <v>19.399999999999999</v>
      </c>
      <c r="D164" s="403">
        <v>30.4</v>
      </c>
      <c r="E164" s="403">
        <v>39.700000000000003</v>
      </c>
      <c r="F164" s="403">
        <v>43.4</v>
      </c>
      <c r="G164" s="403"/>
      <c r="H164" s="392">
        <v>20.9</v>
      </c>
      <c r="I164" s="403">
        <v>53.7</v>
      </c>
      <c r="J164" s="403"/>
      <c r="K164" s="392">
        <v>26.6</v>
      </c>
    </row>
    <row r="165" spans="1:12" ht="13.15" customHeight="1">
      <c r="A165" s="17" t="s">
        <v>132</v>
      </c>
      <c r="B165" s="392">
        <v>100</v>
      </c>
      <c r="C165" s="392">
        <v>100</v>
      </c>
      <c r="D165" s="392">
        <v>100</v>
      </c>
      <c r="E165" s="392">
        <v>100</v>
      </c>
      <c r="F165" s="392">
        <v>100</v>
      </c>
      <c r="G165" s="392"/>
      <c r="H165" s="392">
        <v>100</v>
      </c>
      <c r="I165" s="392">
        <v>100</v>
      </c>
      <c r="J165" s="392"/>
      <c r="K165" s="392">
        <v>100</v>
      </c>
    </row>
    <row r="166" spans="1:12" ht="13.15" customHeight="1">
      <c r="A166" s="165"/>
      <c r="B166" s="392"/>
      <c r="C166" s="392"/>
      <c r="D166" s="392"/>
      <c r="E166" s="392"/>
      <c r="F166" s="392"/>
      <c r="G166" s="392"/>
      <c r="H166" s="392"/>
      <c r="I166" s="392"/>
      <c r="J166" s="392"/>
      <c r="K166" s="392"/>
    </row>
    <row r="167" spans="1:12" ht="13.15" customHeight="1">
      <c r="A167" s="164" t="s">
        <v>183</v>
      </c>
      <c r="B167" s="392"/>
      <c r="C167" s="392"/>
      <c r="D167" s="392"/>
      <c r="E167" s="392"/>
      <c r="F167" s="392"/>
      <c r="G167" s="392"/>
      <c r="H167" s="392"/>
      <c r="I167" s="392"/>
      <c r="J167" s="392"/>
      <c r="K167" s="392"/>
    </row>
    <row r="168" spans="1:12" ht="13.15" customHeight="1">
      <c r="A168" s="17" t="s">
        <v>262</v>
      </c>
      <c r="B168" s="392">
        <v>13.6</v>
      </c>
      <c r="C168" s="403">
        <v>1.5</v>
      </c>
      <c r="D168" s="403">
        <v>4</v>
      </c>
      <c r="E168" s="392">
        <v>0</v>
      </c>
      <c r="F168" s="392">
        <v>9.6</v>
      </c>
      <c r="G168" s="392"/>
      <c r="H168" s="392">
        <v>6</v>
      </c>
      <c r="I168" s="403">
        <v>3.3</v>
      </c>
      <c r="J168" s="403"/>
      <c r="K168" s="392">
        <v>5.8</v>
      </c>
    </row>
    <row r="169" spans="1:12" ht="13.15" customHeight="1">
      <c r="A169" s="17" t="s">
        <v>147</v>
      </c>
      <c r="B169" s="392">
        <v>82.6</v>
      </c>
      <c r="C169" s="392">
        <v>95.9</v>
      </c>
      <c r="D169" s="403">
        <v>92.7</v>
      </c>
      <c r="E169" s="403">
        <v>98</v>
      </c>
      <c r="F169" s="392">
        <v>88.9</v>
      </c>
      <c r="G169" s="392"/>
      <c r="H169" s="392">
        <v>94.2</v>
      </c>
      <c r="I169" s="403">
        <v>96.9</v>
      </c>
      <c r="J169" s="403"/>
      <c r="K169" s="392">
        <v>94.4</v>
      </c>
    </row>
    <row r="170" spans="1:12" ht="13.15" customHeight="1">
      <c r="A170" s="17" t="s">
        <v>132</v>
      </c>
      <c r="B170" s="392">
        <v>100</v>
      </c>
      <c r="C170" s="392">
        <v>100</v>
      </c>
      <c r="D170" s="392">
        <v>100</v>
      </c>
      <c r="E170" s="392">
        <v>100</v>
      </c>
      <c r="F170" s="392">
        <v>100</v>
      </c>
      <c r="G170" s="392"/>
      <c r="H170" s="392">
        <v>100</v>
      </c>
      <c r="I170" s="392">
        <v>100</v>
      </c>
      <c r="J170" s="392"/>
      <c r="K170" s="392">
        <v>100</v>
      </c>
    </row>
    <row r="171" spans="1:12" ht="13.15" customHeight="1">
      <c r="A171" s="165"/>
      <c r="B171" s="392"/>
      <c r="C171" s="392"/>
      <c r="D171" s="392"/>
      <c r="E171" s="392"/>
      <c r="F171" s="392"/>
      <c r="G171" s="392"/>
      <c r="H171" s="392"/>
      <c r="I171" s="392"/>
      <c r="J171" s="392"/>
      <c r="K171" s="392"/>
    </row>
    <row r="172" spans="1:12" ht="13.15" customHeight="1">
      <c r="A172" s="16" t="s">
        <v>157</v>
      </c>
      <c r="B172" s="392"/>
      <c r="C172" s="392"/>
      <c r="D172" s="392"/>
      <c r="E172" s="392"/>
      <c r="F172" s="392"/>
      <c r="G172" s="392"/>
      <c r="H172" s="392"/>
      <c r="I172" s="392"/>
      <c r="J172" s="392"/>
      <c r="K172" s="392"/>
      <c r="L172" s="187"/>
    </row>
    <row r="173" spans="1:12" ht="13.15" customHeight="1">
      <c r="A173" s="17" t="s">
        <v>262</v>
      </c>
      <c r="B173" s="392">
        <v>13.6</v>
      </c>
      <c r="C173" s="403">
        <v>1.5</v>
      </c>
      <c r="D173" s="403">
        <v>4</v>
      </c>
      <c r="E173" s="392">
        <v>0</v>
      </c>
      <c r="F173" s="392">
        <v>6.2</v>
      </c>
      <c r="G173" s="392"/>
      <c r="H173" s="392">
        <v>6</v>
      </c>
      <c r="I173" s="403">
        <v>5.3</v>
      </c>
      <c r="J173" s="403"/>
      <c r="K173" s="392">
        <v>6</v>
      </c>
      <c r="L173" s="187"/>
    </row>
    <row r="174" spans="1:12" ht="13.15" customHeight="1">
      <c r="A174" s="17" t="s">
        <v>147</v>
      </c>
      <c r="B174" s="392">
        <v>82.6</v>
      </c>
      <c r="C174" s="392">
        <v>95.9</v>
      </c>
      <c r="D174" s="403">
        <v>92.7</v>
      </c>
      <c r="E174" s="403">
        <v>98</v>
      </c>
      <c r="F174" s="392">
        <v>89.6</v>
      </c>
      <c r="G174" s="392"/>
      <c r="H174" s="392">
        <v>94.2</v>
      </c>
      <c r="I174" s="403">
        <v>100.2</v>
      </c>
      <c r="J174" s="403"/>
      <c r="K174" s="392">
        <v>93.7</v>
      </c>
      <c r="L174" s="187"/>
    </row>
    <row r="175" spans="1:12" ht="13.15" customHeight="1">
      <c r="A175" s="17" t="s">
        <v>132</v>
      </c>
      <c r="B175" s="392">
        <v>100</v>
      </c>
      <c r="C175" s="392">
        <v>100</v>
      </c>
      <c r="D175" s="392">
        <v>100</v>
      </c>
      <c r="E175" s="392">
        <v>100</v>
      </c>
      <c r="F175" s="392">
        <v>100</v>
      </c>
      <c r="G175" s="392"/>
      <c r="H175" s="392">
        <v>100</v>
      </c>
      <c r="I175" s="392">
        <v>100</v>
      </c>
      <c r="J175" s="392"/>
      <c r="K175" s="392">
        <v>100</v>
      </c>
      <c r="L175" s="187"/>
    </row>
    <row r="176" spans="1:12" ht="13.15" customHeight="1">
      <c r="A176" s="391"/>
      <c r="B176" s="392"/>
      <c r="C176" s="392"/>
      <c r="D176" s="392"/>
      <c r="E176" s="392"/>
      <c r="F176" s="392"/>
      <c r="G176" s="392"/>
      <c r="H176" s="392"/>
      <c r="I176" s="392"/>
      <c r="J176" s="392"/>
      <c r="K176" s="392"/>
      <c r="L176" s="187"/>
    </row>
    <row r="177" spans="1:12" ht="13.15" customHeight="1">
      <c r="A177" s="16" t="s">
        <v>263</v>
      </c>
      <c r="B177" s="392"/>
      <c r="C177" s="392"/>
      <c r="D177" s="392"/>
      <c r="E177" s="392"/>
      <c r="F177" s="392"/>
      <c r="G177" s="392"/>
      <c r="H177" s="392"/>
      <c r="I177" s="392"/>
      <c r="J177" s="392"/>
      <c r="K177" s="392"/>
      <c r="L177" s="187"/>
    </row>
    <row r="178" spans="1:12" ht="13.15" customHeight="1">
      <c r="A178" s="289" t="s">
        <v>264</v>
      </c>
      <c r="B178" s="403">
        <v>79.8</v>
      </c>
      <c r="C178" s="392">
        <v>72.8</v>
      </c>
      <c r="D178" s="403">
        <v>56.8</v>
      </c>
      <c r="E178" s="403">
        <v>32.299999999999997</v>
      </c>
      <c r="F178" s="403">
        <v>54.3</v>
      </c>
      <c r="G178" s="403"/>
      <c r="H178" s="392">
        <v>65.3</v>
      </c>
      <c r="I178" s="403">
        <v>61.3</v>
      </c>
      <c r="J178" s="403"/>
      <c r="K178" s="392">
        <v>63.7</v>
      </c>
      <c r="L178" s="187"/>
    </row>
    <row r="179" spans="1:12" ht="13.15" customHeight="1">
      <c r="A179" s="289" t="s">
        <v>265</v>
      </c>
      <c r="B179" s="403">
        <v>13.5</v>
      </c>
      <c r="C179" s="392">
        <v>25.3</v>
      </c>
      <c r="D179" s="403">
        <v>40.5</v>
      </c>
      <c r="E179" s="403">
        <v>56</v>
      </c>
      <c r="F179" s="392">
        <v>30.2</v>
      </c>
      <c r="G179" s="392"/>
      <c r="H179" s="392">
        <v>31.4</v>
      </c>
      <c r="I179" s="403">
        <v>26.8</v>
      </c>
      <c r="J179" s="403"/>
      <c r="K179" s="392">
        <v>31.7</v>
      </c>
      <c r="L179" s="187"/>
    </row>
    <row r="180" spans="1:12" ht="13.15" customHeight="1">
      <c r="A180" s="289" t="s">
        <v>402</v>
      </c>
      <c r="B180" s="392">
        <v>0</v>
      </c>
      <c r="C180" s="392">
        <v>0</v>
      </c>
      <c r="D180" s="392">
        <v>0</v>
      </c>
      <c r="E180" s="392">
        <v>0</v>
      </c>
      <c r="F180" s="403">
        <v>7.2</v>
      </c>
      <c r="G180" s="403"/>
      <c r="H180" s="392">
        <v>1.8</v>
      </c>
      <c r="I180" s="403">
        <v>7.7</v>
      </c>
      <c r="J180" s="403"/>
      <c r="K180" s="392">
        <v>2.1</v>
      </c>
      <c r="L180" s="187"/>
    </row>
    <row r="181" spans="1:12" ht="13.15" customHeight="1">
      <c r="A181" s="289" t="s">
        <v>266</v>
      </c>
      <c r="B181" s="392">
        <v>0</v>
      </c>
      <c r="C181" s="403">
        <v>1</v>
      </c>
      <c r="D181" s="392">
        <v>0</v>
      </c>
      <c r="E181" s="392">
        <v>0</v>
      </c>
      <c r="F181" s="392">
        <v>6.3</v>
      </c>
      <c r="G181" s="392"/>
      <c r="H181" s="392">
        <v>2</v>
      </c>
      <c r="I181" s="403">
        <v>6.8</v>
      </c>
      <c r="J181" s="403"/>
      <c r="K181" s="392">
        <v>2.9</v>
      </c>
      <c r="L181" s="187"/>
    </row>
    <row r="182" spans="1:12" ht="13.15" customHeight="1">
      <c r="A182" s="289" t="s">
        <v>132</v>
      </c>
      <c r="B182" s="392">
        <v>100</v>
      </c>
      <c r="C182" s="392">
        <v>100</v>
      </c>
      <c r="D182" s="392">
        <v>100</v>
      </c>
      <c r="E182" s="392">
        <v>100</v>
      </c>
      <c r="F182" s="392">
        <v>100</v>
      </c>
      <c r="G182" s="392"/>
      <c r="H182" s="392">
        <v>100</v>
      </c>
      <c r="I182" s="392">
        <v>100</v>
      </c>
      <c r="J182" s="392"/>
      <c r="K182" s="392">
        <v>100</v>
      </c>
      <c r="L182" s="187"/>
    </row>
    <row r="183" spans="1:12" ht="13.15" customHeight="1">
      <c r="A183" s="289"/>
      <c r="B183" s="392"/>
      <c r="C183" s="392"/>
      <c r="D183" s="392"/>
      <c r="E183" s="392"/>
      <c r="F183" s="392"/>
      <c r="G183" s="392"/>
      <c r="H183" s="392"/>
      <c r="I183" s="392"/>
      <c r="J183" s="392"/>
      <c r="K183" s="392"/>
      <c r="L183" s="187"/>
    </row>
    <row r="184" spans="1:12" ht="13.15" customHeight="1">
      <c r="A184" s="16" t="s">
        <v>267</v>
      </c>
      <c r="B184" s="392"/>
      <c r="C184" s="392"/>
      <c r="D184" s="392"/>
      <c r="E184" s="392"/>
      <c r="F184" s="392"/>
      <c r="G184" s="392"/>
      <c r="H184" s="392"/>
      <c r="I184" s="392"/>
      <c r="J184" s="392"/>
      <c r="K184" s="392"/>
      <c r="L184" s="187"/>
    </row>
    <row r="185" spans="1:12" ht="13.15" customHeight="1">
      <c r="A185" s="289" t="s">
        <v>264</v>
      </c>
      <c r="B185" s="403">
        <v>97.2</v>
      </c>
      <c r="C185" s="403">
        <v>98.4</v>
      </c>
      <c r="D185" s="392">
        <v>92.4</v>
      </c>
      <c r="E185" s="403">
        <v>87.1</v>
      </c>
      <c r="F185" s="392">
        <v>84.8</v>
      </c>
      <c r="G185" s="392"/>
      <c r="H185" s="392">
        <v>97.4</v>
      </c>
      <c r="I185" s="392">
        <v>84</v>
      </c>
      <c r="J185" s="392"/>
      <c r="K185" s="392">
        <v>93.8</v>
      </c>
      <c r="L185" s="187"/>
    </row>
    <row r="186" spans="1:12" ht="13.15" customHeight="1">
      <c r="A186" s="289" t="s">
        <v>265</v>
      </c>
      <c r="B186" s="403">
        <v>6.1</v>
      </c>
      <c r="C186" s="403">
        <v>1.7</v>
      </c>
      <c r="D186" s="403">
        <v>4</v>
      </c>
      <c r="E186" s="403">
        <v>3.5</v>
      </c>
      <c r="F186" s="392">
        <v>7.3</v>
      </c>
      <c r="G186" s="392"/>
      <c r="H186" s="403">
        <v>2</v>
      </c>
      <c r="I186" s="392">
        <v>13.9</v>
      </c>
      <c r="J186" s="392"/>
      <c r="K186" s="392">
        <v>3.6</v>
      </c>
      <c r="L186" s="187"/>
    </row>
    <row r="187" spans="1:12" ht="13.15" customHeight="1">
      <c r="A187" s="289" t="s">
        <v>402</v>
      </c>
      <c r="B187" s="392">
        <v>0</v>
      </c>
      <c r="C187" s="392">
        <v>0</v>
      </c>
      <c r="D187" s="392">
        <v>0</v>
      </c>
      <c r="E187" s="392">
        <v>0</v>
      </c>
      <c r="F187" s="403">
        <v>2.9</v>
      </c>
      <c r="G187" s="403"/>
      <c r="H187" s="392">
        <v>0</v>
      </c>
      <c r="I187" s="403">
        <v>4.0999999999999996</v>
      </c>
      <c r="J187" s="403"/>
      <c r="K187" s="403">
        <v>0.7</v>
      </c>
      <c r="L187" s="187"/>
    </row>
    <row r="188" spans="1:12" ht="13.15" customHeight="1">
      <c r="A188" s="289" t="s">
        <v>266</v>
      </c>
      <c r="B188" s="392">
        <v>0</v>
      </c>
      <c r="C188" s="392">
        <v>0</v>
      </c>
      <c r="D188" s="392">
        <v>0</v>
      </c>
      <c r="E188" s="392">
        <v>0</v>
      </c>
      <c r="F188" s="392">
        <v>0</v>
      </c>
      <c r="G188" s="392"/>
      <c r="H188" s="392">
        <v>0</v>
      </c>
      <c r="I188" s="392">
        <v>0</v>
      </c>
      <c r="J188" s="392"/>
      <c r="K188" s="392">
        <v>0</v>
      </c>
      <c r="L188" s="187"/>
    </row>
    <row r="189" spans="1:12" ht="13.15" customHeight="1">
      <c r="A189" s="289" t="s">
        <v>132</v>
      </c>
      <c r="B189" s="392">
        <v>100</v>
      </c>
      <c r="C189" s="392">
        <v>100</v>
      </c>
      <c r="D189" s="392">
        <v>100</v>
      </c>
      <c r="E189" s="392">
        <v>100</v>
      </c>
      <c r="F189" s="392">
        <v>100</v>
      </c>
      <c r="G189" s="392"/>
      <c r="H189" s="392">
        <v>100</v>
      </c>
      <c r="I189" s="392">
        <v>100</v>
      </c>
      <c r="J189" s="392"/>
      <c r="K189" s="392">
        <v>100</v>
      </c>
      <c r="L189" s="187"/>
    </row>
    <row r="190" spans="1:12" ht="13.15" customHeight="1">
      <c r="B190" s="392"/>
      <c r="C190" s="392"/>
      <c r="D190" s="392"/>
      <c r="E190" s="392"/>
      <c r="F190" s="392"/>
      <c r="G190" s="392"/>
      <c r="H190" s="392"/>
      <c r="I190" s="392"/>
      <c r="J190" s="392"/>
      <c r="K190" s="392"/>
      <c r="L190" s="187"/>
    </row>
    <row r="191" spans="1:12" ht="13.15" customHeight="1">
      <c r="A191" s="16" t="s">
        <v>268</v>
      </c>
      <c r="B191" s="403">
        <v>78.400000000000006</v>
      </c>
      <c r="C191" s="392">
        <v>72.8</v>
      </c>
      <c r="D191" s="403">
        <v>52.4</v>
      </c>
      <c r="E191" s="403">
        <v>32.299999999999997</v>
      </c>
      <c r="F191" s="403">
        <v>45.8</v>
      </c>
      <c r="G191" s="403"/>
      <c r="H191" s="392">
        <v>64.8</v>
      </c>
      <c r="I191" s="403">
        <v>47.5</v>
      </c>
      <c r="J191" s="403"/>
      <c r="K191" s="392">
        <v>60.9</v>
      </c>
      <c r="L191" s="187"/>
    </row>
    <row r="192" spans="1:12" ht="13.15" customHeight="1">
      <c r="A192" s="16" t="s">
        <v>451</v>
      </c>
      <c r="B192" s="403">
        <v>24.2</v>
      </c>
      <c r="C192" s="392">
        <v>25.9</v>
      </c>
      <c r="D192" s="403">
        <v>42.6</v>
      </c>
      <c r="E192" s="403">
        <v>62.2</v>
      </c>
      <c r="F192" s="403">
        <v>53.1</v>
      </c>
      <c r="G192" s="403"/>
      <c r="H192" s="392">
        <v>35.5</v>
      </c>
      <c r="I192" s="403">
        <v>56</v>
      </c>
      <c r="J192" s="403"/>
      <c r="K192" s="392">
        <v>39.700000000000003</v>
      </c>
      <c r="L192" s="187"/>
    </row>
    <row r="193" spans="1:12" ht="13.15" customHeight="1">
      <c r="A193" s="16"/>
      <c r="B193" s="403"/>
      <c r="C193" s="392"/>
      <c r="D193" s="403"/>
      <c r="E193" s="403"/>
      <c r="F193" s="403"/>
      <c r="G193" s="403"/>
      <c r="H193" s="392"/>
      <c r="I193" s="403"/>
      <c r="J193" s="403"/>
      <c r="K193" s="392"/>
      <c r="L193" s="187"/>
    </row>
    <row r="194" spans="1:12" ht="13.15" customHeight="1">
      <c r="A194" s="16" t="s">
        <v>289</v>
      </c>
      <c r="B194" s="401"/>
      <c r="C194" s="193"/>
      <c r="D194" s="385"/>
      <c r="E194" s="401"/>
      <c r="F194" s="385"/>
      <c r="G194" s="284"/>
      <c r="H194" s="284"/>
      <c r="I194" s="194"/>
      <c r="J194" s="194"/>
      <c r="K194" s="194"/>
      <c r="L194" s="187"/>
    </row>
    <row r="195" spans="1:12" ht="13.15" customHeight="1">
      <c r="A195" s="17" t="s">
        <v>264</v>
      </c>
      <c r="B195" s="403">
        <v>79.8</v>
      </c>
      <c r="C195" s="392">
        <v>72.8</v>
      </c>
      <c r="D195" s="403">
        <v>56.8</v>
      </c>
      <c r="E195" s="403">
        <v>32.299999999999997</v>
      </c>
      <c r="F195" s="403">
        <v>54.3</v>
      </c>
      <c r="G195" s="403"/>
      <c r="H195" s="392">
        <v>65.3</v>
      </c>
      <c r="I195" s="403">
        <v>61.3</v>
      </c>
      <c r="J195" s="403"/>
      <c r="K195" s="392">
        <v>63.7</v>
      </c>
      <c r="L195" s="187"/>
    </row>
    <row r="196" spans="1:12" ht="13.15" customHeight="1">
      <c r="A196" s="289" t="s">
        <v>192</v>
      </c>
      <c r="B196" s="392">
        <v>9.6</v>
      </c>
      <c r="C196" s="392">
        <v>6.7</v>
      </c>
      <c r="D196" s="403">
        <v>3.2</v>
      </c>
      <c r="E196" s="392">
        <v>7.1</v>
      </c>
      <c r="F196" s="392">
        <v>8.6</v>
      </c>
      <c r="G196" s="392"/>
      <c r="H196" s="392">
        <v>5.0999999999999996</v>
      </c>
      <c r="I196" s="403">
        <v>8.5</v>
      </c>
      <c r="J196" s="403"/>
      <c r="K196" s="392">
        <v>6.2</v>
      </c>
      <c r="L196" s="187"/>
    </row>
    <row r="197" spans="1:12" ht="13.15" customHeight="1">
      <c r="A197" s="289" t="s">
        <v>403</v>
      </c>
      <c r="B197" s="392">
        <v>12.1</v>
      </c>
      <c r="C197" s="392">
        <v>17.7</v>
      </c>
      <c r="D197" s="403">
        <v>33.700000000000003</v>
      </c>
      <c r="E197" s="403">
        <v>50.5</v>
      </c>
      <c r="F197" s="392">
        <v>24.1</v>
      </c>
      <c r="G197" s="392"/>
      <c r="H197" s="392">
        <v>27.7</v>
      </c>
      <c r="I197" s="403">
        <v>25.8</v>
      </c>
      <c r="J197" s="403"/>
      <c r="K197" s="392">
        <v>27.3</v>
      </c>
      <c r="L197" s="187"/>
    </row>
    <row r="198" spans="1:12" ht="13.15" customHeight="1">
      <c r="A198" s="290" t="s">
        <v>404</v>
      </c>
      <c r="B198" s="392">
        <v>0</v>
      </c>
      <c r="C198" s="403">
        <v>3</v>
      </c>
      <c r="D198" s="403">
        <v>1.5</v>
      </c>
      <c r="E198" s="392">
        <v>0</v>
      </c>
      <c r="F198" s="403">
        <v>5</v>
      </c>
      <c r="G198" s="403"/>
      <c r="H198" s="392">
        <v>2.6</v>
      </c>
      <c r="I198" s="403">
        <v>4.7</v>
      </c>
      <c r="J198" s="403"/>
      <c r="K198" s="392">
        <v>2.8</v>
      </c>
      <c r="L198" s="187"/>
    </row>
    <row r="199" spans="1:12" ht="13.15" customHeight="1">
      <c r="A199" s="17" t="s">
        <v>452</v>
      </c>
      <c r="B199" s="403">
        <v>15</v>
      </c>
      <c r="C199" s="392">
        <v>25.9</v>
      </c>
      <c r="D199" s="403">
        <v>44.4</v>
      </c>
      <c r="E199" s="403">
        <v>62.2</v>
      </c>
      <c r="F199" s="403">
        <v>42.1</v>
      </c>
      <c r="G199" s="403"/>
      <c r="H199" s="392">
        <v>34.700000000000003</v>
      </c>
      <c r="I199" s="403">
        <v>46.5</v>
      </c>
      <c r="J199" s="403"/>
      <c r="K199" s="392">
        <v>35.700000000000003</v>
      </c>
      <c r="L199" s="187"/>
    </row>
    <row r="200" spans="1:12" ht="13.15" customHeight="1">
      <c r="A200" s="290" t="s">
        <v>132</v>
      </c>
      <c r="B200" s="392">
        <v>100</v>
      </c>
      <c r="C200" s="392">
        <v>100</v>
      </c>
      <c r="D200" s="392">
        <v>100</v>
      </c>
      <c r="E200" s="392">
        <v>100</v>
      </c>
      <c r="F200" s="392">
        <v>100</v>
      </c>
      <c r="G200" s="392"/>
      <c r="H200" s="392">
        <v>100</v>
      </c>
      <c r="I200" s="392">
        <v>100</v>
      </c>
      <c r="J200" s="392"/>
      <c r="K200" s="392">
        <v>100</v>
      </c>
      <c r="L200" s="187"/>
    </row>
    <row r="201" spans="1:12" ht="13.15" customHeight="1">
      <c r="A201" s="290"/>
      <c r="B201" s="392"/>
      <c r="C201" s="392"/>
      <c r="D201" s="392"/>
      <c r="E201" s="392"/>
      <c r="F201" s="392"/>
      <c r="G201" s="392"/>
      <c r="H201" s="392"/>
      <c r="I201" s="392"/>
      <c r="J201" s="392"/>
      <c r="K201" s="392"/>
      <c r="L201" s="187"/>
    </row>
    <row r="202" spans="1:12" ht="13.15" customHeight="1">
      <c r="A202" s="16" t="s">
        <v>290</v>
      </c>
      <c r="B202" s="414"/>
      <c r="C202" s="414"/>
      <c r="D202" s="414"/>
      <c r="E202" s="414"/>
      <c r="F202" s="414"/>
      <c r="G202" s="414"/>
      <c r="H202" s="414"/>
      <c r="I202" s="414"/>
      <c r="J202" s="414"/>
      <c r="K202" s="414"/>
      <c r="L202" s="187"/>
    </row>
    <row r="203" spans="1:12" ht="13.15" customHeight="1">
      <c r="A203" s="17" t="s">
        <v>264</v>
      </c>
      <c r="B203" s="411">
        <v>97.2</v>
      </c>
      <c r="C203" s="411">
        <v>98.4</v>
      </c>
      <c r="D203" s="414">
        <v>92.4</v>
      </c>
      <c r="E203" s="411">
        <v>87.1</v>
      </c>
      <c r="F203" s="414">
        <v>84.8</v>
      </c>
      <c r="G203" s="414"/>
      <c r="H203" s="414">
        <v>97.4</v>
      </c>
      <c r="I203" s="414">
        <v>84</v>
      </c>
      <c r="J203" s="414"/>
      <c r="K203" s="414">
        <v>93.8</v>
      </c>
      <c r="L203" s="187"/>
    </row>
    <row r="204" spans="1:12" ht="13.15" customHeight="1">
      <c r="A204" s="289" t="s">
        <v>192</v>
      </c>
      <c r="B204" s="411">
        <v>6.1</v>
      </c>
      <c r="C204" s="414">
        <v>0</v>
      </c>
      <c r="D204" s="414">
        <v>0</v>
      </c>
      <c r="E204" s="414">
        <v>0</v>
      </c>
      <c r="F204" s="411">
        <v>3.4</v>
      </c>
      <c r="G204" s="411"/>
      <c r="H204" s="414">
        <v>0</v>
      </c>
      <c r="I204" s="414">
        <v>0</v>
      </c>
      <c r="J204" s="414"/>
      <c r="K204" s="411">
        <v>1</v>
      </c>
      <c r="L204" s="187"/>
    </row>
    <row r="205" spans="1:12" ht="13.15" customHeight="1">
      <c r="A205" s="289" t="s">
        <v>403</v>
      </c>
      <c r="B205" s="414">
        <v>0</v>
      </c>
      <c r="C205" s="411">
        <v>1.7</v>
      </c>
      <c r="D205" s="411">
        <v>4</v>
      </c>
      <c r="E205" s="411">
        <v>3.5</v>
      </c>
      <c r="F205" s="414">
        <v>7.8</v>
      </c>
      <c r="G205" s="414"/>
      <c r="H205" s="411">
        <v>0.9</v>
      </c>
      <c r="I205" s="414">
        <v>11</v>
      </c>
      <c r="J205" s="414"/>
      <c r="K205" s="414">
        <v>2.6</v>
      </c>
      <c r="L205" s="187"/>
    </row>
    <row r="206" spans="1:12" ht="13.15" customHeight="1">
      <c r="A206" s="290" t="s">
        <v>404</v>
      </c>
      <c r="B206" s="414">
        <v>0</v>
      </c>
      <c r="C206" s="414">
        <v>0</v>
      </c>
      <c r="D206" s="414">
        <v>0</v>
      </c>
      <c r="E206" s="414">
        <v>0</v>
      </c>
      <c r="F206" s="414">
        <v>3.5</v>
      </c>
      <c r="G206" s="414"/>
      <c r="H206" s="414">
        <v>0</v>
      </c>
      <c r="I206" s="414">
        <v>5</v>
      </c>
      <c r="J206" s="414"/>
      <c r="K206" s="411">
        <v>0.6</v>
      </c>
      <c r="L206" s="187"/>
    </row>
    <row r="207" spans="1:12" ht="13.15" customHeight="1">
      <c r="A207" s="17" t="s">
        <v>452</v>
      </c>
      <c r="B207" s="411">
        <v>6.1</v>
      </c>
      <c r="C207" s="411">
        <v>1.7</v>
      </c>
      <c r="D207" s="411">
        <v>4</v>
      </c>
      <c r="E207" s="411">
        <v>4.5</v>
      </c>
      <c r="F207" s="414">
        <v>9.8000000000000007</v>
      </c>
      <c r="G207" s="414"/>
      <c r="H207" s="414">
        <v>2.8</v>
      </c>
      <c r="I207" s="414">
        <v>19.100000000000001</v>
      </c>
      <c r="J207" s="414"/>
      <c r="K207" s="414">
        <v>5.4</v>
      </c>
      <c r="L207" s="187"/>
    </row>
    <row r="208" spans="1:12" ht="13.15" customHeight="1">
      <c r="A208" s="291" t="s">
        <v>132</v>
      </c>
      <c r="B208" s="428">
        <v>100</v>
      </c>
      <c r="C208" s="428">
        <v>100</v>
      </c>
      <c r="D208" s="428">
        <v>100</v>
      </c>
      <c r="E208" s="428">
        <v>100</v>
      </c>
      <c r="F208" s="428">
        <v>100</v>
      </c>
      <c r="G208" s="428"/>
      <c r="H208" s="428">
        <v>100</v>
      </c>
      <c r="I208" s="428">
        <v>100</v>
      </c>
      <c r="J208" s="428"/>
      <c r="K208" s="428">
        <v>100</v>
      </c>
      <c r="L208" s="187"/>
    </row>
    <row r="209" spans="1:12" ht="13.15" customHeight="1">
      <c r="A209" s="290"/>
      <c r="B209" s="367"/>
      <c r="C209" s="367"/>
      <c r="D209" s="367"/>
      <c r="E209" s="367"/>
      <c r="F209" s="367"/>
      <c r="H209" s="194"/>
      <c r="I209" s="194"/>
      <c r="J209" s="187"/>
      <c r="K209" s="187"/>
      <c r="L209" s="187"/>
    </row>
    <row r="210" spans="1:12" ht="13.15" customHeight="1">
      <c r="A210" s="706" t="s">
        <v>621</v>
      </c>
      <c r="B210" s="706"/>
      <c r="C210" s="706"/>
      <c r="D210" s="706"/>
      <c r="E210" s="706"/>
      <c r="F210" s="706"/>
      <c r="G210" s="706"/>
      <c r="H210" s="706"/>
      <c r="I210" s="706"/>
      <c r="J210" s="706"/>
      <c r="K210" s="187"/>
    </row>
    <row r="211" spans="1:12" ht="11.25">
      <c r="A211" s="82" t="s">
        <v>83</v>
      </c>
      <c r="B211" s="187"/>
      <c r="C211" s="187"/>
      <c r="D211" s="187"/>
      <c r="E211" s="187"/>
      <c r="F211" s="187"/>
      <c r="G211" s="187"/>
      <c r="H211" s="187"/>
      <c r="I211" s="187"/>
      <c r="J211" s="187"/>
      <c r="K211" s="187"/>
    </row>
    <row r="212" spans="1:12" ht="12.75">
      <c r="A212" s="368"/>
      <c r="B212" s="187"/>
      <c r="C212" s="187"/>
      <c r="D212" s="187"/>
      <c r="E212" s="187"/>
      <c r="F212" s="187"/>
      <c r="G212" s="187"/>
      <c r="H212" s="187"/>
      <c r="I212" s="187"/>
      <c r="J212" s="187"/>
      <c r="K212" s="187"/>
    </row>
    <row r="213" spans="1:12" ht="11.25">
      <c r="A213" s="82" t="s">
        <v>269</v>
      </c>
      <c r="B213" s="369"/>
      <c r="C213" s="369"/>
      <c r="D213" s="369"/>
      <c r="E213" s="369"/>
      <c r="F213" s="369"/>
      <c r="G213" s="369"/>
      <c r="H213" s="369"/>
      <c r="I213" s="187"/>
      <c r="J213" s="187"/>
      <c r="K213" s="187"/>
    </row>
    <row r="214" spans="1:12" s="195" customFormat="1" ht="11.25">
      <c r="A214" s="82" t="s">
        <v>270</v>
      </c>
      <c r="B214" s="369"/>
      <c r="C214" s="369"/>
      <c r="D214" s="369"/>
      <c r="E214" s="369"/>
      <c r="F214" s="369"/>
      <c r="G214" s="369"/>
      <c r="H214" s="369"/>
      <c r="I214" s="369"/>
      <c r="J214" s="369"/>
      <c r="K214" s="369"/>
    </row>
    <row r="215" spans="1:12" s="195" customFormat="1" ht="24" customHeight="1">
      <c r="A215" s="731" t="s">
        <v>271</v>
      </c>
      <c r="B215" s="731"/>
      <c r="C215" s="731"/>
      <c r="D215" s="731"/>
      <c r="E215" s="731"/>
      <c r="F215" s="731"/>
      <c r="G215" s="731"/>
      <c r="H215" s="731"/>
      <c r="I215" s="731"/>
      <c r="J215" s="731"/>
      <c r="K215" s="731"/>
    </row>
    <row r="216" spans="1:12" ht="11.25" customHeight="1">
      <c r="A216" s="215" t="s">
        <v>272</v>
      </c>
      <c r="B216" s="215"/>
      <c r="C216" s="215"/>
      <c r="D216" s="215"/>
      <c r="E216" s="215"/>
      <c r="F216" s="215"/>
      <c r="G216" s="215"/>
      <c r="H216" s="215"/>
      <c r="I216" s="215"/>
      <c r="J216" s="215"/>
      <c r="K216" s="215"/>
    </row>
    <row r="217" spans="1:12" ht="21.75" customHeight="1">
      <c r="A217" s="731" t="s">
        <v>431</v>
      </c>
      <c r="B217" s="731"/>
      <c r="C217" s="731"/>
      <c r="D217" s="731"/>
      <c r="E217" s="731"/>
      <c r="F217" s="731"/>
      <c r="G217" s="731"/>
      <c r="H217" s="731"/>
      <c r="I217" s="731"/>
      <c r="J217" s="731"/>
      <c r="K217" s="731"/>
    </row>
    <row r="218" spans="1:12" ht="11.25">
      <c r="A218" s="133"/>
    </row>
    <row r="219" spans="1:12" ht="11.25">
      <c r="A219" s="160" t="s">
        <v>242</v>
      </c>
    </row>
  </sheetData>
  <mergeCells count="8">
    <mergeCell ref="A217:K217"/>
    <mergeCell ref="A1:XFD1"/>
    <mergeCell ref="A2:F2"/>
    <mergeCell ref="A3:F3"/>
    <mergeCell ref="B6:F6"/>
    <mergeCell ref="A8:K8"/>
    <mergeCell ref="A215:K215"/>
    <mergeCell ref="A210:J210"/>
  </mergeCells>
  <hyperlinks>
    <hyperlink ref="A219" r:id="rId1" display="© Commonwealth of Australia 2009"/>
  </hyperlinks>
  <pageMargins left="0.7" right="0.7" top="0.75" bottom="0.75" header="0.3" footer="0.3"/>
  <pageSetup paperSize="9" orientation="portrait" verticalDpi="0" r:id="rId2"/>
  <drawing r:id="rId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5"/>
  <dimension ref="A1:L21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5"/>
  <cols>
    <col min="1" max="1" width="64.7109375" style="377" customWidth="1"/>
    <col min="2" max="2" width="10.7109375" style="178"/>
    <col min="3" max="3" width="10.7109375" style="178" customWidth="1"/>
    <col min="4" max="6" width="10.7109375" style="178"/>
    <col min="7" max="7" width="1.7109375" style="178" customWidth="1"/>
    <col min="8" max="9" width="10.7109375" style="178"/>
    <col min="10" max="10" width="1.7109375" style="178" customWidth="1"/>
    <col min="11" max="16384" width="10.7109375" style="178"/>
  </cols>
  <sheetData>
    <row r="1" spans="1:12" s="697" customFormat="1" ht="60" customHeight="1">
      <c r="A1" s="697" t="s">
        <v>238</v>
      </c>
    </row>
    <row r="2" spans="1:12" s="377" customFormat="1" ht="15.75">
      <c r="A2" s="692" t="str">
        <f>Contents!A2</f>
        <v>4364055001DO022_20172018 National Health Survey: First Results, 2017–18 — Queensland</v>
      </c>
      <c r="B2" s="692"/>
      <c r="C2" s="692"/>
      <c r="D2" s="692"/>
      <c r="E2" s="692"/>
      <c r="F2" s="692"/>
    </row>
    <row r="3" spans="1:12" s="377" customFormat="1">
      <c r="A3" s="693" t="s">
        <v>507</v>
      </c>
      <c r="B3" s="693"/>
      <c r="C3" s="693"/>
      <c r="D3" s="693"/>
      <c r="E3" s="693"/>
      <c r="F3" s="693"/>
      <c r="G3" s="277"/>
      <c r="H3" s="277"/>
    </row>
    <row r="4" spans="1:12" s="377" customFormat="1" ht="24.2" customHeight="1">
      <c r="A4" s="136" t="s">
        <v>618</v>
      </c>
      <c r="B4" s="185"/>
      <c r="C4" s="185"/>
      <c r="D4" s="185"/>
      <c r="E4" s="185"/>
      <c r="F4" s="185"/>
      <c r="G4" s="277"/>
      <c r="H4" s="277"/>
    </row>
    <row r="5" spans="1:12" s="377" customFormat="1">
      <c r="A5" s="136"/>
      <c r="B5" s="185"/>
      <c r="C5" s="185"/>
      <c r="D5" s="185"/>
      <c r="E5" s="185"/>
      <c r="F5" s="185"/>
      <c r="G5" s="277"/>
    </row>
    <row r="6" spans="1:12" s="377" customFormat="1" ht="24.2" customHeight="1">
      <c r="A6" s="146"/>
      <c r="B6" s="743" t="s">
        <v>0</v>
      </c>
      <c r="C6" s="744"/>
      <c r="D6" s="744"/>
      <c r="E6" s="744"/>
      <c r="F6" s="744"/>
      <c r="G6" s="232"/>
      <c r="H6" s="340"/>
      <c r="I6" s="56"/>
      <c r="J6" s="208"/>
    </row>
    <row r="7" spans="1:12" s="377" customFormat="1" ht="24.2" customHeight="1">
      <c r="A7" s="249"/>
      <c r="B7" s="233" t="s">
        <v>283</v>
      </c>
      <c r="C7" s="233" t="s">
        <v>284</v>
      </c>
      <c r="D7" s="233" t="s">
        <v>285</v>
      </c>
      <c r="E7" s="233" t="s">
        <v>286</v>
      </c>
      <c r="F7" s="233" t="s">
        <v>287</v>
      </c>
      <c r="G7" s="231"/>
      <c r="H7" s="338" t="s">
        <v>458</v>
      </c>
      <c r="I7" s="339" t="s">
        <v>222</v>
      </c>
      <c r="J7" s="56"/>
      <c r="K7" s="233" t="s">
        <v>278</v>
      </c>
    </row>
    <row r="8" spans="1:12" s="377" customFormat="1" ht="13.15" customHeight="1">
      <c r="A8" s="728" t="s">
        <v>594</v>
      </c>
      <c r="B8" s="728"/>
      <c r="C8" s="728"/>
      <c r="D8" s="728"/>
      <c r="E8" s="728"/>
      <c r="F8" s="728"/>
      <c r="G8" s="728"/>
      <c r="H8" s="728"/>
      <c r="I8" s="728"/>
      <c r="J8" s="728"/>
      <c r="K8" s="728"/>
    </row>
    <row r="9" spans="1:12" ht="13.15" customHeight="1">
      <c r="A9" s="188" t="s">
        <v>8</v>
      </c>
      <c r="B9" s="189"/>
      <c r="C9" s="189"/>
      <c r="D9" s="189"/>
      <c r="E9" s="189"/>
      <c r="F9" s="189"/>
    </row>
    <row r="10" spans="1:12" ht="13.15" customHeight="1">
      <c r="A10" s="190" t="s">
        <v>253</v>
      </c>
      <c r="B10" s="189"/>
      <c r="C10" s="189"/>
      <c r="D10" s="189"/>
      <c r="E10" s="189"/>
      <c r="F10" s="189"/>
      <c r="K10" s="284"/>
    </row>
    <row r="11" spans="1:12" ht="13.15" customHeight="1">
      <c r="A11" s="191" t="s">
        <v>424</v>
      </c>
      <c r="B11" s="418" t="s">
        <v>624</v>
      </c>
      <c r="C11" s="418" t="s">
        <v>624</v>
      </c>
      <c r="D11" s="414">
        <v>6</v>
      </c>
      <c r="E11" s="414">
        <v>5.7</v>
      </c>
      <c r="F11" s="414">
        <v>4.7</v>
      </c>
      <c r="G11" s="414"/>
      <c r="H11" s="414">
        <v>1.9</v>
      </c>
      <c r="I11" s="414">
        <v>6.4</v>
      </c>
      <c r="J11" s="414"/>
      <c r="K11" s="414">
        <v>1.9</v>
      </c>
    </row>
    <row r="12" spans="1:12" ht="13.15" customHeight="1">
      <c r="A12" s="461" t="s">
        <v>254</v>
      </c>
      <c r="B12" s="392">
        <v>6.5</v>
      </c>
      <c r="C12" s="392">
        <v>4.4000000000000004</v>
      </c>
      <c r="D12" s="392">
        <v>7.8</v>
      </c>
      <c r="E12" s="392">
        <v>14</v>
      </c>
      <c r="F12" s="392">
        <v>7.4</v>
      </c>
      <c r="G12" s="392"/>
      <c r="H12" s="392">
        <v>3.5</v>
      </c>
      <c r="I12" s="392">
        <v>9.1</v>
      </c>
      <c r="J12" s="392"/>
      <c r="K12" s="392">
        <v>3.4</v>
      </c>
      <c r="L12" s="284"/>
    </row>
    <row r="13" spans="1:12" ht="13.15" customHeight="1">
      <c r="A13" s="461" t="s">
        <v>255</v>
      </c>
      <c r="B13" s="392">
        <v>10.7</v>
      </c>
      <c r="C13" s="392">
        <v>5.8</v>
      </c>
      <c r="D13" s="392">
        <v>8.5</v>
      </c>
      <c r="E13" s="392">
        <v>10.9</v>
      </c>
      <c r="F13" s="392">
        <v>8.4</v>
      </c>
      <c r="G13" s="392"/>
      <c r="H13" s="392">
        <v>4.2</v>
      </c>
      <c r="I13" s="392">
        <v>8.9</v>
      </c>
      <c r="J13" s="392"/>
      <c r="K13" s="392">
        <v>3.5</v>
      </c>
      <c r="L13" s="284"/>
    </row>
    <row r="14" spans="1:12" ht="11.25">
      <c r="A14" s="461" t="s">
        <v>256</v>
      </c>
      <c r="B14" s="392">
        <v>9.9</v>
      </c>
      <c r="C14" s="392">
        <v>5.0999999999999996</v>
      </c>
      <c r="D14" s="392">
        <v>8.9</v>
      </c>
      <c r="E14" s="392">
        <v>8.3000000000000007</v>
      </c>
      <c r="F14" s="392">
        <v>6.9</v>
      </c>
      <c r="G14" s="392"/>
      <c r="H14" s="392">
        <v>4</v>
      </c>
      <c r="I14" s="392">
        <v>6</v>
      </c>
      <c r="J14" s="392"/>
      <c r="K14" s="392">
        <v>3.6</v>
      </c>
      <c r="L14" s="284"/>
    </row>
    <row r="15" spans="1:12" ht="13.15" customHeight="1">
      <c r="A15" s="461" t="s">
        <v>257</v>
      </c>
      <c r="B15" s="392">
        <v>7.8</v>
      </c>
      <c r="C15" s="392">
        <v>4.0999999999999996</v>
      </c>
      <c r="D15" s="392">
        <v>4.8</v>
      </c>
      <c r="E15" s="392">
        <v>0</v>
      </c>
      <c r="F15" s="392">
        <v>3.6</v>
      </c>
      <c r="G15" s="392"/>
      <c r="H15" s="392">
        <v>1.9</v>
      </c>
      <c r="I15" s="392">
        <v>4.0999999999999996</v>
      </c>
      <c r="J15" s="392"/>
      <c r="K15" s="392">
        <v>1.6</v>
      </c>
      <c r="L15" s="284"/>
    </row>
    <row r="16" spans="1:12" ht="13.15" customHeight="1">
      <c r="A16" s="461" t="s">
        <v>258</v>
      </c>
      <c r="B16" s="392">
        <v>6.4</v>
      </c>
      <c r="C16" s="392">
        <v>5</v>
      </c>
      <c r="D16" s="446" t="s">
        <v>624</v>
      </c>
      <c r="E16" s="392">
        <v>0</v>
      </c>
      <c r="F16" s="392">
        <v>3</v>
      </c>
      <c r="G16" s="392"/>
      <c r="H16" s="392">
        <v>2.4</v>
      </c>
      <c r="I16" s="446" t="s">
        <v>624</v>
      </c>
      <c r="J16" s="446"/>
      <c r="K16" s="392">
        <v>2.1</v>
      </c>
      <c r="L16" s="284"/>
    </row>
    <row r="17" spans="1:12" ht="13.15" customHeight="1">
      <c r="A17" s="461" t="s">
        <v>132</v>
      </c>
      <c r="B17" s="392">
        <v>0</v>
      </c>
      <c r="C17" s="392">
        <v>0</v>
      </c>
      <c r="D17" s="392">
        <v>0</v>
      </c>
      <c r="E17" s="392">
        <v>0</v>
      </c>
      <c r="F17" s="392">
        <v>0</v>
      </c>
      <c r="G17" s="392"/>
      <c r="H17" s="392">
        <v>0</v>
      </c>
      <c r="I17" s="392">
        <v>0</v>
      </c>
      <c r="J17" s="392"/>
      <c r="K17" s="392">
        <v>0</v>
      </c>
      <c r="L17" s="284"/>
    </row>
    <row r="18" spans="1:12" ht="13.15" customHeight="1">
      <c r="A18" s="462"/>
      <c r="B18" s="392"/>
      <c r="C18" s="392"/>
      <c r="D18" s="392"/>
      <c r="E18" s="392"/>
      <c r="F18" s="392"/>
      <c r="G18" s="392"/>
      <c r="H18" s="392"/>
      <c r="I18" s="392"/>
      <c r="J18" s="392"/>
      <c r="K18" s="392"/>
      <c r="L18" s="284"/>
    </row>
    <row r="19" spans="1:12" ht="13.15" customHeight="1">
      <c r="A19" s="463" t="s">
        <v>259</v>
      </c>
      <c r="B19" s="392"/>
      <c r="C19" s="392"/>
      <c r="D19" s="392"/>
      <c r="E19" s="392"/>
      <c r="F19" s="392"/>
      <c r="G19" s="392"/>
      <c r="H19" s="392"/>
      <c r="I19" s="392"/>
      <c r="J19" s="392"/>
      <c r="K19" s="392"/>
      <c r="L19" s="284"/>
    </row>
    <row r="20" spans="1:12" ht="13.15" customHeight="1">
      <c r="A20" s="461" t="s">
        <v>425</v>
      </c>
      <c r="B20" s="392">
        <v>7.5</v>
      </c>
      <c r="C20" s="392">
        <v>4.7</v>
      </c>
      <c r="D20" s="392">
        <v>5.2</v>
      </c>
      <c r="E20" s="392">
        <v>6.4</v>
      </c>
      <c r="F20" s="392">
        <v>5.4</v>
      </c>
      <c r="G20" s="392"/>
      <c r="H20" s="392">
        <v>2.2999999999999998</v>
      </c>
      <c r="I20" s="392">
        <v>6.7</v>
      </c>
      <c r="J20" s="392"/>
      <c r="K20" s="392">
        <v>2.2000000000000002</v>
      </c>
      <c r="L20" s="284"/>
    </row>
    <row r="21" spans="1:12" ht="13.15" customHeight="1">
      <c r="A21" s="461" t="s">
        <v>254</v>
      </c>
      <c r="B21" s="392">
        <v>9.6999999999999993</v>
      </c>
      <c r="C21" s="392">
        <v>6.3</v>
      </c>
      <c r="D21" s="392">
        <v>8.5</v>
      </c>
      <c r="E21" s="392">
        <v>10.7</v>
      </c>
      <c r="F21" s="392">
        <v>9.1999999999999993</v>
      </c>
      <c r="G21" s="392"/>
      <c r="H21" s="392">
        <v>3.8</v>
      </c>
      <c r="I21" s="392">
        <v>9.8000000000000007</v>
      </c>
      <c r="J21" s="392"/>
      <c r="K21" s="392">
        <v>3.5</v>
      </c>
      <c r="L21" s="284"/>
    </row>
    <row r="22" spans="1:12" ht="13.15" customHeight="1">
      <c r="A22" s="461" t="s">
        <v>255</v>
      </c>
      <c r="B22" s="392">
        <v>11.3</v>
      </c>
      <c r="C22" s="392">
        <v>6.2</v>
      </c>
      <c r="D22" s="392">
        <v>9.9</v>
      </c>
      <c r="E22" s="392">
        <v>11.3</v>
      </c>
      <c r="F22" s="392">
        <v>8.1</v>
      </c>
      <c r="G22" s="392"/>
      <c r="H22" s="392">
        <v>4.2</v>
      </c>
      <c r="I22" s="392">
        <v>8.3000000000000007</v>
      </c>
      <c r="J22" s="392"/>
      <c r="K22" s="392">
        <v>3.4</v>
      </c>
      <c r="L22" s="284"/>
    </row>
    <row r="23" spans="1:12" ht="13.15" customHeight="1">
      <c r="A23" s="461" t="s">
        <v>256</v>
      </c>
      <c r="B23" s="392">
        <v>7.1</v>
      </c>
      <c r="C23" s="392">
        <v>5.7</v>
      </c>
      <c r="D23" s="392">
        <v>6.6</v>
      </c>
      <c r="E23" s="392">
        <v>8.6999999999999993</v>
      </c>
      <c r="F23" s="392">
        <v>5.9</v>
      </c>
      <c r="G23" s="392"/>
      <c r="H23" s="392">
        <v>3.3</v>
      </c>
      <c r="I23" s="392">
        <v>6.4</v>
      </c>
      <c r="J23" s="392"/>
      <c r="K23" s="392">
        <v>3</v>
      </c>
      <c r="L23" s="284"/>
    </row>
    <row r="24" spans="1:12" ht="13.15" customHeight="1">
      <c r="A24" s="461" t="s">
        <v>257</v>
      </c>
      <c r="B24" s="446" t="s">
        <v>624</v>
      </c>
      <c r="C24" s="446" t="s">
        <v>624</v>
      </c>
      <c r="D24" s="392">
        <v>4.9000000000000004</v>
      </c>
      <c r="E24" s="392">
        <v>5.3</v>
      </c>
      <c r="F24" s="392">
        <v>3.5</v>
      </c>
      <c r="G24" s="392"/>
      <c r="H24" s="392">
        <v>1.4</v>
      </c>
      <c r="I24" s="392">
        <v>4.0999999999999996</v>
      </c>
      <c r="J24" s="392"/>
      <c r="K24" s="392">
        <v>1.4</v>
      </c>
      <c r="L24" s="284"/>
    </row>
    <row r="25" spans="1:12" ht="13.15" customHeight="1">
      <c r="A25" s="461" t="s">
        <v>288</v>
      </c>
      <c r="B25" s="446" t="s">
        <v>624</v>
      </c>
      <c r="C25" s="392">
        <v>2.7</v>
      </c>
      <c r="D25" s="392">
        <v>4.4000000000000004</v>
      </c>
      <c r="E25" s="446" t="s">
        <v>624</v>
      </c>
      <c r="F25" s="392">
        <v>5.4</v>
      </c>
      <c r="G25" s="392"/>
      <c r="H25" s="392">
        <v>1.9</v>
      </c>
      <c r="I25" s="446" t="s">
        <v>624</v>
      </c>
      <c r="J25" s="446"/>
      <c r="K25" s="392">
        <v>1.7</v>
      </c>
      <c r="L25" s="284"/>
    </row>
    <row r="26" spans="1:12" ht="13.15" customHeight="1">
      <c r="A26" s="461" t="s">
        <v>132</v>
      </c>
      <c r="B26" s="392">
        <v>0</v>
      </c>
      <c r="C26" s="392">
        <v>0</v>
      </c>
      <c r="D26" s="392">
        <v>0</v>
      </c>
      <c r="E26" s="392">
        <v>0</v>
      </c>
      <c r="F26" s="392">
        <v>0</v>
      </c>
      <c r="G26" s="392"/>
      <c r="H26" s="392">
        <v>0</v>
      </c>
      <c r="I26" s="392">
        <v>0</v>
      </c>
      <c r="J26" s="392"/>
      <c r="K26" s="392">
        <v>0</v>
      </c>
      <c r="L26" s="284"/>
    </row>
    <row r="27" spans="1:12" ht="13.15" customHeight="1">
      <c r="A27" s="462"/>
      <c r="B27" s="392"/>
      <c r="C27" s="392"/>
      <c r="D27" s="392"/>
      <c r="E27" s="392"/>
      <c r="F27" s="392"/>
      <c r="G27" s="392"/>
      <c r="H27" s="392"/>
      <c r="I27" s="392"/>
      <c r="J27" s="392"/>
      <c r="K27" s="392"/>
      <c r="L27" s="284"/>
    </row>
    <row r="28" spans="1:12" ht="13.15" customHeight="1">
      <c r="A28" s="166" t="s">
        <v>182</v>
      </c>
      <c r="B28" s="392"/>
      <c r="C28" s="392"/>
      <c r="D28" s="392"/>
      <c r="E28" s="392"/>
      <c r="F28" s="392"/>
      <c r="G28" s="392"/>
      <c r="H28" s="392"/>
      <c r="I28" s="392"/>
      <c r="J28" s="392"/>
      <c r="K28" s="392"/>
      <c r="L28" s="284"/>
    </row>
    <row r="29" spans="1:12" ht="13.15" customHeight="1">
      <c r="A29" s="167" t="s">
        <v>262</v>
      </c>
      <c r="B29" s="392">
        <v>2.4</v>
      </c>
      <c r="C29" s="392">
        <v>5.2</v>
      </c>
      <c r="D29" s="392">
        <v>8.6999999999999993</v>
      </c>
      <c r="E29" s="392">
        <v>9.9</v>
      </c>
      <c r="F29" s="392">
        <v>9.8000000000000007</v>
      </c>
      <c r="G29" s="392"/>
      <c r="H29" s="392">
        <v>3.6</v>
      </c>
      <c r="I29" s="392">
        <v>9.6</v>
      </c>
      <c r="J29" s="392"/>
      <c r="K29" s="392">
        <v>3.6</v>
      </c>
      <c r="L29" s="284"/>
    </row>
    <row r="30" spans="1:12" ht="13.15" customHeight="1">
      <c r="A30" s="167" t="s">
        <v>147</v>
      </c>
      <c r="B30" s="446" t="s">
        <v>624</v>
      </c>
      <c r="C30" s="392">
        <v>5.2</v>
      </c>
      <c r="D30" s="392">
        <v>8.9</v>
      </c>
      <c r="E30" s="392">
        <v>13.6</v>
      </c>
      <c r="F30" s="392">
        <v>7.6</v>
      </c>
      <c r="G30" s="392"/>
      <c r="H30" s="392">
        <v>3.5</v>
      </c>
      <c r="I30" s="392">
        <v>9.6</v>
      </c>
      <c r="J30" s="392"/>
      <c r="K30" s="392">
        <v>3.6</v>
      </c>
      <c r="L30" s="284"/>
    </row>
    <row r="31" spans="1:12" ht="13.15" customHeight="1">
      <c r="A31" s="167" t="s">
        <v>132</v>
      </c>
      <c r="B31" s="392">
        <v>0</v>
      </c>
      <c r="C31" s="392">
        <v>0</v>
      </c>
      <c r="D31" s="392">
        <v>0</v>
      </c>
      <c r="E31" s="392">
        <v>0</v>
      </c>
      <c r="F31" s="392">
        <v>0</v>
      </c>
      <c r="G31" s="392"/>
      <c r="H31" s="392">
        <v>0</v>
      </c>
      <c r="I31" s="392">
        <v>0</v>
      </c>
      <c r="J31" s="392"/>
      <c r="K31" s="392">
        <v>0</v>
      </c>
      <c r="L31" s="284"/>
    </row>
    <row r="32" spans="1:12" ht="13.15" customHeight="1">
      <c r="A32" s="168"/>
      <c r="B32" s="392"/>
      <c r="C32" s="392"/>
      <c r="D32" s="392"/>
      <c r="E32" s="392"/>
      <c r="F32" s="392"/>
      <c r="G32" s="392"/>
      <c r="H32" s="392"/>
      <c r="I32" s="392"/>
      <c r="J32" s="392"/>
      <c r="K32" s="392"/>
      <c r="L32" s="284"/>
    </row>
    <row r="33" spans="1:12" ht="13.15" customHeight="1">
      <c r="A33" s="166" t="s">
        <v>183</v>
      </c>
      <c r="B33" s="392"/>
      <c r="C33" s="392"/>
      <c r="D33" s="392"/>
      <c r="E33" s="392"/>
      <c r="F33" s="392"/>
      <c r="G33" s="392"/>
      <c r="H33" s="392"/>
      <c r="I33" s="392"/>
      <c r="J33" s="392"/>
      <c r="K33" s="392"/>
      <c r="L33" s="284"/>
    </row>
    <row r="34" spans="1:12" ht="13.15" customHeight="1">
      <c r="A34" s="167" t="s">
        <v>262</v>
      </c>
      <c r="B34" s="392">
        <v>7.7</v>
      </c>
      <c r="C34" s="392">
        <v>2.7</v>
      </c>
      <c r="D34" s="392">
        <v>4.4000000000000004</v>
      </c>
      <c r="E34" s="446" t="s">
        <v>624</v>
      </c>
      <c r="F34" s="392">
        <v>4.4000000000000004</v>
      </c>
      <c r="G34" s="392"/>
      <c r="H34" s="392">
        <v>2</v>
      </c>
      <c r="I34" s="446" t="s">
        <v>624</v>
      </c>
      <c r="J34" s="446"/>
      <c r="K34" s="392">
        <v>1.7</v>
      </c>
      <c r="L34" s="284"/>
    </row>
    <row r="35" spans="1:12" ht="13.15" customHeight="1">
      <c r="A35" s="167" t="s">
        <v>147</v>
      </c>
      <c r="B35" s="392">
        <v>5.7</v>
      </c>
      <c r="C35" s="392">
        <v>4.8</v>
      </c>
      <c r="D35" s="392">
        <v>4.4000000000000004</v>
      </c>
      <c r="E35" s="392">
        <v>2.2000000000000002</v>
      </c>
      <c r="F35" s="392">
        <v>0</v>
      </c>
      <c r="G35" s="392"/>
      <c r="H35" s="392">
        <v>2</v>
      </c>
      <c r="I35" s="392">
        <v>3.8</v>
      </c>
      <c r="J35" s="392"/>
      <c r="K35" s="392">
        <v>1.7</v>
      </c>
      <c r="L35" s="284"/>
    </row>
    <row r="36" spans="1:12" ht="13.15" customHeight="1">
      <c r="A36" s="167" t="s">
        <v>132</v>
      </c>
      <c r="B36" s="392">
        <v>0</v>
      </c>
      <c r="C36" s="392">
        <v>0</v>
      </c>
      <c r="D36" s="392">
        <v>0</v>
      </c>
      <c r="E36" s="392">
        <v>0</v>
      </c>
      <c r="F36" s="392">
        <v>0</v>
      </c>
      <c r="G36" s="392"/>
      <c r="H36" s="392">
        <v>0</v>
      </c>
      <c r="I36" s="392">
        <v>0</v>
      </c>
      <c r="J36" s="392"/>
      <c r="K36" s="392">
        <v>0</v>
      </c>
      <c r="L36" s="284"/>
    </row>
    <row r="37" spans="1:12" ht="13.15" customHeight="1">
      <c r="A37" s="168"/>
      <c r="B37" s="392"/>
      <c r="C37" s="392"/>
      <c r="D37" s="392"/>
      <c r="E37" s="392"/>
      <c r="F37" s="392"/>
      <c r="G37" s="392"/>
      <c r="H37" s="392"/>
      <c r="I37" s="392"/>
      <c r="J37" s="392"/>
      <c r="K37" s="392"/>
      <c r="L37" s="284"/>
    </row>
    <row r="38" spans="1:12" ht="13.15" customHeight="1">
      <c r="A38" s="169" t="s">
        <v>157</v>
      </c>
      <c r="B38" s="392"/>
      <c r="C38" s="392"/>
      <c r="D38" s="392"/>
      <c r="E38" s="392"/>
      <c r="F38" s="392"/>
      <c r="G38" s="392"/>
      <c r="H38" s="392"/>
      <c r="I38" s="392"/>
      <c r="J38" s="392"/>
      <c r="K38" s="392"/>
      <c r="L38" s="284"/>
    </row>
    <row r="39" spans="1:12" ht="13.15" customHeight="1">
      <c r="A39" s="167" t="s">
        <v>262</v>
      </c>
      <c r="B39" s="392">
        <v>7.7</v>
      </c>
      <c r="C39" s="446" t="s">
        <v>624</v>
      </c>
      <c r="D39" s="392">
        <v>4.4000000000000004</v>
      </c>
      <c r="E39" s="446" t="s">
        <v>624</v>
      </c>
      <c r="F39" s="392">
        <v>3.5</v>
      </c>
      <c r="G39" s="392"/>
      <c r="H39" s="392">
        <v>2</v>
      </c>
      <c r="I39" s="392">
        <v>3.3</v>
      </c>
      <c r="J39" s="392"/>
      <c r="K39" s="392">
        <v>1.6</v>
      </c>
      <c r="L39" s="284"/>
    </row>
    <row r="40" spans="1:12" ht="13.15" customHeight="1">
      <c r="A40" s="167" t="s">
        <v>147</v>
      </c>
      <c r="B40" s="392">
        <v>5.7</v>
      </c>
      <c r="C40" s="392">
        <v>4.4000000000000004</v>
      </c>
      <c r="D40" s="392">
        <v>4.4000000000000004</v>
      </c>
      <c r="E40" s="392">
        <v>2.2000000000000002</v>
      </c>
      <c r="F40" s="392">
        <v>11</v>
      </c>
      <c r="G40" s="392"/>
      <c r="H40" s="392">
        <v>2</v>
      </c>
      <c r="I40" s="392">
        <v>2.7</v>
      </c>
      <c r="J40" s="392"/>
      <c r="K40" s="392">
        <v>1.5</v>
      </c>
      <c r="L40" s="284"/>
    </row>
    <row r="41" spans="1:12" ht="13.15" customHeight="1">
      <c r="A41" s="167" t="s">
        <v>132</v>
      </c>
      <c r="B41" s="392">
        <v>0</v>
      </c>
      <c r="C41" s="392">
        <v>0</v>
      </c>
      <c r="D41" s="392">
        <v>0</v>
      </c>
      <c r="E41" s="392">
        <v>0</v>
      </c>
      <c r="F41" s="392">
        <v>0</v>
      </c>
      <c r="G41" s="392"/>
      <c r="H41" s="392">
        <v>0</v>
      </c>
      <c r="I41" s="392">
        <v>0</v>
      </c>
      <c r="J41" s="392"/>
      <c r="K41" s="392">
        <v>0</v>
      </c>
      <c r="L41" s="284"/>
    </row>
    <row r="42" spans="1:12" ht="13.15" customHeight="1">
      <c r="A42" s="462"/>
      <c r="B42" s="392"/>
      <c r="C42" s="392"/>
      <c r="D42" s="392"/>
      <c r="E42" s="392"/>
      <c r="F42" s="392"/>
      <c r="G42" s="392"/>
      <c r="H42" s="392"/>
      <c r="I42" s="392"/>
      <c r="J42" s="392"/>
      <c r="K42" s="392"/>
      <c r="L42" s="284"/>
    </row>
    <row r="43" spans="1:12" ht="13.15" customHeight="1">
      <c r="A43" s="16" t="s">
        <v>263</v>
      </c>
      <c r="B43" s="392"/>
      <c r="C43" s="392"/>
      <c r="D43" s="392"/>
      <c r="E43" s="392"/>
      <c r="F43" s="392"/>
      <c r="G43" s="392"/>
      <c r="H43" s="392"/>
      <c r="I43" s="392"/>
      <c r="J43" s="392"/>
      <c r="K43" s="392"/>
      <c r="L43" s="284"/>
    </row>
    <row r="44" spans="1:12" ht="13.15" customHeight="1">
      <c r="A44" s="289" t="s">
        <v>264</v>
      </c>
      <c r="B44" s="392">
        <v>6.9</v>
      </c>
      <c r="C44" s="392">
        <v>4.4000000000000004</v>
      </c>
      <c r="D44" s="392">
        <v>8.4</v>
      </c>
      <c r="E44" s="392">
        <v>12.8</v>
      </c>
      <c r="F44" s="392">
        <v>6.6</v>
      </c>
      <c r="G44" s="392"/>
      <c r="H44" s="392">
        <v>3.7</v>
      </c>
      <c r="I44" s="392">
        <v>7.6</v>
      </c>
      <c r="J44" s="392"/>
      <c r="K44" s="392">
        <v>3.3</v>
      </c>
      <c r="L44" s="284"/>
    </row>
    <row r="45" spans="1:12" ht="13.15" customHeight="1">
      <c r="A45" s="289" t="s">
        <v>265</v>
      </c>
      <c r="B45" s="392">
        <v>7</v>
      </c>
      <c r="C45" s="392">
        <v>7.1</v>
      </c>
      <c r="D45" s="392">
        <v>6.5</v>
      </c>
      <c r="E45" s="392">
        <v>8.1</v>
      </c>
      <c r="F45" s="392">
        <v>8.1</v>
      </c>
      <c r="G45" s="392"/>
      <c r="H45" s="392">
        <v>3.9</v>
      </c>
      <c r="I45" s="392">
        <v>9</v>
      </c>
      <c r="J45" s="392"/>
      <c r="K45" s="392">
        <v>3.5</v>
      </c>
      <c r="L45" s="284"/>
    </row>
    <row r="46" spans="1:12" ht="13.15" customHeight="1">
      <c r="A46" s="289" t="s">
        <v>402</v>
      </c>
      <c r="B46" s="392">
        <v>0</v>
      </c>
      <c r="C46" s="446" t="s">
        <v>624</v>
      </c>
      <c r="D46" s="392">
        <v>0</v>
      </c>
      <c r="E46" s="446" t="s">
        <v>624</v>
      </c>
      <c r="F46" s="392">
        <v>5</v>
      </c>
      <c r="G46" s="392"/>
      <c r="H46" s="392">
        <v>1.2</v>
      </c>
      <c r="I46" s="392">
        <v>5.4</v>
      </c>
      <c r="J46" s="392"/>
      <c r="K46" s="392">
        <v>1.3</v>
      </c>
      <c r="L46" s="284"/>
    </row>
    <row r="47" spans="1:12" ht="13.15" customHeight="1">
      <c r="A47" s="289" t="s">
        <v>266</v>
      </c>
      <c r="B47" s="446" t="s">
        <v>624</v>
      </c>
      <c r="C47" s="446" t="s">
        <v>624</v>
      </c>
      <c r="D47" s="392">
        <v>0</v>
      </c>
      <c r="E47" s="392">
        <v>4.5999999999999996</v>
      </c>
      <c r="F47" s="392">
        <v>6.4</v>
      </c>
      <c r="G47" s="392"/>
      <c r="H47" s="392">
        <v>1.4</v>
      </c>
      <c r="I47" s="392">
        <v>7.4</v>
      </c>
      <c r="J47" s="392"/>
      <c r="K47" s="392">
        <v>1.6</v>
      </c>
      <c r="L47" s="284"/>
    </row>
    <row r="48" spans="1:12" ht="13.15" customHeight="1">
      <c r="A48" s="288" t="s">
        <v>132</v>
      </c>
      <c r="B48" s="392">
        <v>0</v>
      </c>
      <c r="C48" s="392">
        <v>0</v>
      </c>
      <c r="D48" s="392">
        <v>0</v>
      </c>
      <c r="E48" s="392">
        <v>0</v>
      </c>
      <c r="F48" s="392">
        <v>0</v>
      </c>
      <c r="G48" s="392"/>
      <c r="H48" s="392">
        <v>0</v>
      </c>
      <c r="I48" s="392">
        <v>0</v>
      </c>
      <c r="J48" s="392"/>
      <c r="K48" s="392">
        <v>0</v>
      </c>
      <c r="L48" s="284"/>
    </row>
    <row r="49" spans="1:12" ht="13.15" customHeight="1">
      <c r="A49" s="288"/>
      <c r="B49" s="392"/>
      <c r="C49" s="392"/>
      <c r="D49" s="392"/>
      <c r="E49" s="392"/>
      <c r="F49" s="392"/>
      <c r="G49" s="392"/>
      <c r="H49" s="392"/>
      <c r="I49" s="392"/>
      <c r="J49" s="392"/>
      <c r="K49" s="392"/>
      <c r="L49" s="284"/>
    </row>
    <row r="50" spans="1:12" ht="13.15" customHeight="1">
      <c r="A50" s="16" t="s">
        <v>267</v>
      </c>
      <c r="B50" s="392"/>
      <c r="C50" s="392"/>
      <c r="D50" s="392"/>
      <c r="E50" s="392"/>
      <c r="F50" s="392"/>
      <c r="G50" s="392"/>
      <c r="H50" s="392"/>
      <c r="I50" s="392"/>
      <c r="J50" s="392"/>
      <c r="K50" s="392"/>
      <c r="L50" s="284"/>
    </row>
    <row r="51" spans="1:12" ht="13.15" customHeight="1">
      <c r="A51" s="289" t="s">
        <v>264</v>
      </c>
      <c r="B51" s="392">
        <v>4.4000000000000004</v>
      </c>
      <c r="C51" s="392">
        <v>1.5</v>
      </c>
      <c r="D51" s="392">
        <v>4.7</v>
      </c>
      <c r="E51" s="392">
        <v>9.3000000000000007</v>
      </c>
      <c r="F51" s="392">
        <v>4.3</v>
      </c>
      <c r="G51" s="392"/>
      <c r="H51" s="392">
        <v>1.5</v>
      </c>
      <c r="I51" s="392">
        <v>5.9</v>
      </c>
      <c r="J51" s="392"/>
      <c r="K51" s="392">
        <v>1.7</v>
      </c>
      <c r="L51" s="284"/>
    </row>
    <row r="52" spans="1:12" ht="13.15" customHeight="1">
      <c r="A52" s="289" t="s">
        <v>265</v>
      </c>
      <c r="B52" s="446" t="s">
        <v>624</v>
      </c>
      <c r="C52" s="446" t="s">
        <v>624</v>
      </c>
      <c r="D52" s="392">
        <v>4.9000000000000004</v>
      </c>
      <c r="E52" s="446" t="s">
        <v>624</v>
      </c>
      <c r="F52" s="392">
        <v>4.0999999999999996</v>
      </c>
      <c r="G52" s="392"/>
      <c r="H52" s="392">
        <v>1.7</v>
      </c>
      <c r="I52" s="392">
        <v>4.8</v>
      </c>
      <c r="J52" s="392"/>
      <c r="K52" s="392">
        <v>1.5</v>
      </c>
      <c r="L52" s="284"/>
    </row>
    <row r="53" spans="1:12" ht="13.15" customHeight="1">
      <c r="A53" s="289" t="s">
        <v>402</v>
      </c>
      <c r="B53" s="392">
        <v>0</v>
      </c>
      <c r="C53" s="392">
        <v>0</v>
      </c>
      <c r="D53" s="392">
        <v>0</v>
      </c>
      <c r="E53" s="392">
        <v>0</v>
      </c>
      <c r="F53" s="392">
        <v>2.2000000000000002</v>
      </c>
      <c r="G53" s="392"/>
      <c r="H53" s="392">
        <v>0</v>
      </c>
      <c r="I53" s="392">
        <v>2.9</v>
      </c>
      <c r="J53" s="392"/>
      <c r="K53" s="392">
        <v>0.6</v>
      </c>
      <c r="L53" s="284"/>
    </row>
    <row r="54" spans="1:12" ht="13.15" customHeight="1">
      <c r="A54" s="289" t="s">
        <v>266</v>
      </c>
      <c r="B54" s="392">
        <v>0</v>
      </c>
      <c r="C54" s="392">
        <v>0</v>
      </c>
      <c r="D54" s="392">
        <v>0</v>
      </c>
      <c r="E54" s="392">
        <v>0</v>
      </c>
      <c r="F54" s="446" t="s">
        <v>624</v>
      </c>
      <c r="G54" s="446"/>
      <c r="H54" s="446" t="s">
        <v>624</v>
      </c>
      <c r="I54" s="446" t="s">
        <v>624</v>
      </c>
      <c r="J54" s="446"/>
      <c r="K54" s="446" t="s">
        <v>624</v>
      </c>
      <c r="L54" s="284"/>
    </row>
    <row r="55" spans="1:12" ht="13.15" customHeight="1">
      <c r="A55" s="289" t="s">
        <v>132</v>
      </c>
      <c r="B55" s="392">
        <v>0</v>
      </c>
      <c r="C55" s="392">
        <v>0</v>
      </c>
      <c r="D55" s="392">
        <v>0</v>
      </c>
      <c r="E55" s="392">
        <v>0</v>
      </c>
      <c r="F55" s="392">
        <v>0</v>
      </c>
      <c r="G55" s="392"/>
      <c r="H55" s="392">
        <v>0</v>
      </c>
      <c r="I55" s="392">
        <v>0</v>
      </c>
      <c r="J55" s="392"/>
      <c r="K55" s="392">
        <v>0</v>
      </c>
      <c r="L55" s="284"/>
    </row>
    <row r="56" spans="1:12" ht="13.15" customHeight="1">
      <c r="B56" s="392"/>
      <c r="C56" s="392"/>
      <c r="D56" s="392"/>
      <c r="E56" s="392"/>
      <c r="F56" s="392"/>
      <c r="G56" s="392"/>
      <c r="H56" s="392"/>
      <c r="I56" s="392"/>
      <c r="J56" s="392"/>
      <c r="K56" s="392"/>
      <c r="L56" s="284"/>
    </row>
    <row r="57" spans="1:12" ht="13.15" customHeight="1">
      <c r="A57" s="16" t="s">
        <v>268</v>
      </c>
      <c r="B57" s="392">
        <v>7.5</v>
      </c>
      <c r="C57" s="392">
        <v>4.7</v>
      </c>
      <c r="D57" s="392">
        <v>8.3000000000000007</v>
      </c>
      <c r="E57" s="392">
        <v>13</v>
      </c>
      <c r="F57" s="392">
        <v>6.8</v>
      </c>
      <c r="G57" s="392"/>
      <c r="H57" s="392">
        <v>3.7</v>
      </c>
      <c r="I57" s="392">
        <v>8</v>
      </c>
      <c r="J57" s="392"/>
      <c r="K57" s="392">
        <v>3.4</v>
      </c>
      <c r="L57" s="284"/>
    </row>
    <row r="58" spans="1:12" ht="13.15" customHeight="1">
      <c r="A58" s="16" t="s">
        <v>451</v>
      </c>
      <c r="B58" s="392">
        <v>8.6999999999999993</v>
      </c>
      <c r="C58" s="392">
        <v>7.4</v>
      </c>
      <c r="D58" s="392">
        <v>6.2</v>
      </c>
      <c r="E58" s="392">
        <v>9</v>
      </c>
      <c r="F58" s="392">
        <v>7.2</v>
      </c>
      <c r="G58" s="392"/>
      <c r="H58" s="392">
        <v>3.7</v>
      </c>
      <c r="I58" s="392">
        <v>7.9</v>
      </c>
      <c r="J58" s="392"/>
      <c r="K58" s="392">
        <v>3.4</v>
      </c>
      <c r="L58" s="284"/>
    </row>
    <row r="59" spans="1:12" ht="13.15" customHeight="1">
      <c r="A59" s="16"/>
      <c r="B59" s="392"/>
      <c r="C59" s="392"/>
      <c r="D59" s="392"/>
      <c r="E59" s="392"/>
      <c r="F59" s="392"/>
      <c r="G59" s="392"/>
      <c r="H59" s="392"/>
      <c r="I59" s="392"/>
      <c r="J59" s="392"/>
      <c r="K59" s="392"/>
      <c r="L59" s="284"/>
    </row>
    <row r="60" spans="1:12" ht="13.15" customHeight="1">
      <c r="A60" s="16" t="s">
        <v>289</v>
      </c>
      <c r="B60" s="401"/>
      <c r="C60" s="193"/>
      <c r="D60" s="380"/>
      <c r="E60" s="401"/>
      <c r="F60" s="401"/>
      <c r="G60" s="284"/>
      <c r="H60" s="194"/>
      <c r="I60" s="194"/>
      <c r="J60" s="194"/>
      <c r="K60" s="194"/>
      <c r="L60" s="284"/>
    </row>
    <row r="61" spans="1:12" ht="13.15" customHeight="1">
      <c r="A61" s="289" t="s">
        <v>264</v>
      </c>
      <c r="B61" s="392">
        <v>6.9</v>
      </c>
      <c r="C61" s="392">
        <v>4.4000000000000004</v>
      </c>
      <c r="D61" s="392">
        <v>8.4</v>
      </c>
      <c r="E61" s="392">
        <v>12.8</v>
      </c>
      <c r="F61" s="392">
        <v>6.6</v>
      </c>
      <c r="G61" s="392"/>
      <c r="H61" s="392">
        <v>3.7</v>
      </c>
      <c r="I61" s="392">
        <v>7.6</v>
      </c>
      <c r="J61" s="392"/>
      <c r="K61" s="392">
        <v>3.3</v>
      </c>
      <c r="L61" s="284"/>
    </row>
    <row r="62" spans="1:12" ht="13.15" customHeight="1">
      <c r="A62" s="289" t="s">
        <v>192</v>
      </c>
      <c r="B62" s="446" t="s">
        <v>624</v>
      </c>
      <c r="C62" s="392">
        <v>3.9</v>
      </c>
      <c r="D62" s="446" t="s">
        <v>624</v>
      </c>
      <c r="E62" s="392">
        <v>5.0999999999999996</v>
      </c>
      <c r="F62" s="392">
        <v>6.5</v>
      </c>
      <c r="G62" s="392"/>
      <c r="H62" s="392">
        <v>2</v>
      </c>
      <c r="I62" s="392">
        <v>8</v>
      </c>
      <c r="J62" s="392"/>
      <c r="K62" s="392">
        <v>2.1</v>
      </c>
      <c r="L62" s="284"/>
    </row>
    <row r="63" spans="1:12" ht="13.15" customHeight="1">
      <c r="A63" s="289" t="s">
        <v>403</v>
      </c>
      <c r="B63" s="392">
        <v>7.6</v>
      </c>
      <c r="C63" s="392">
        <v>6.9</v>
      </c>
      <c r="D63" s="392">
        <v>6.6</v>
      </c>
      <c r="E63" s="392">
        <v>10</v>
      </c>
      <c r="F63" s="392">
        <v>8.6999999999999993</v>
      </c>
      <c r="G63" s="392"/>
      <c r="H63" s="392">
        <v>4.0999999999999996</v>
      </c>
      <c r="I63" s="392">
        <v>10.1</v>
      </c>
      <c r="J63" s="392"/>
      <c r="K63" s="392">
        <v>4</v>
      </c>
      <c r="L63" s="284"/>
    </row>
    <row r="64" spans="1:12" ht="13.15" customHeight="1">
      <c r="A64" s="290" t="s">
        <v>404</v>
      </c>
      <c r="B64" s="392">
        <v>0</v>
      </c>
      <c r="C64" s="446" t="s">
        <v>624</v>
      </c>
      <c r="D64" s="446" t="s">
        <v>624</v>
      </c>
      <c r="E64" s="392">
        <v>4.8</v>
      </c>
      <c r="F64" s="392">
        <v>4</v>
      </c>
      <c r="G64" s="392"/>
      <c r="H64" s="392">
        <v>1.3</v>
      </c>
      <c r="I64" s="392">
        <v>3.9</v>
      </c>
      <c r="J64" s="392"/>
      <c r="K64" s="392">
        <v>1.2</v>
      </c>
      <c r="L64" s="284"/>
    </row>
    <row r="65" spans="1:12" ht="13.15" customHeight="1">
      <c r="A65" s="17" t="s">
        <v>452</v>
      </c>
      <c r="B65" s="392">
        <v>8.8000000000000007</v>
      </c>
      <c r="C65" s="392">
        <v>7.3</v>
      </c>
      <c r="D65" s="392">
        <v>6.4</v>
      </c>
      <c r="E65" s="392">
        <v>9</v>
      </c>
      <c r="F65" s="392">
        <v>7.2</v>
      </c>
      <c r="G65" s="392"/>
      <c r="H65" s="392">
        <v>3.7</v>
      </c>
      <c r="I65" s="392">
        <v>7.6</v>
      </c>
      <c r="J65" s="392"/>
      <c r="K65" s="392">
        <v>3.3</v>
      </c>
      <c r="L65" s="284"/>
    </row>
    <row r="66" spans="1:12" ht="13.15" customHeight="1">
      <c r="A66" s="290" t="s">
        <v>132</v>
      </c>
      <c r="B66" s="392">
        <v>0</v>
      </c>
      <c r="C66" s="392">
        <v>0</v>
      </c>
      <c r="D66" s="392">
        <v>0</v>
      </c>
      <c r="E66" s="392">
        <v>0</v>
      </c>
      <c r="F66" s="392">
        <v>0</v>
      </c>
      <c r="G66" s="392"/>
      <c r="H66" s="392">
        <v>0</v>
      </c>
      <c r="I66" s="392">
        <v>0</v>
      </c>
      <c r="J66" s="392"/>
      <c r="K66" s="392">
        <v>0</v>
      </c>
      <c r="L66" s="284"/>
    </row>
    <row r="67" spans="1:12" ht="13.15" customHeight="1">
      <c r="A67" s="290"/>
      <c r="B67" s="392"/>
      <c r="C67" s="392"/>
      <c r="D67" s="392"/>
      <c r="E67" s="392"/>
      <c r="F67" s="392"/>
      <c r="G67" s="392"/>
      <c r="H67" s="392"/>
      <c r="I67" s="392"/>
      <c r="J67" s="392"/>
      <c r="K67" s="392"/>
      <c r="L67" s="284"/>
    </row>
    <row r="68" spans="1:12" ht="13.15" customHeight="1">
      <c r="A68" s="16" t="s">
        <v>290</v>
      </c>
      <c r="B68" s="392"/>
      <c r="C68" s="392"/>
      <c r="D68" s="392"/>
      <c r="E68" s="392"/>
      <c r="F68" s="392"/>
      <c r="G68" s="392"/>
      <c r="H68" s="392"/>
      <c r="I68" s="392"/>
      <c r="J68" s="392"/>
      <c r="K68" s="392"/>
      <c r="L68" s="284"/>
    </row>
    <row r="69" spans="1:12" ht="13.15" customHeight="1">
      <c r="A69" s="289" t="s">
        <v>264</v>
      </c>
      <c r="B69" s="392">
        <v>4.4000000000000004</v>
      </c>
      <c r="C69" s="392">
        <v>1.5</v>
      </c>
      <c r="D69" s="392">
        <v>4.7</v>
      </c>
      <c r="E69" s="392">
        <v>9.3000000000000007</v>
      </c>
      <c r="F69" s="392">
        <v>4.3</v>
      </c>
      <c r="G69" s="392"/>
      <c r="H69" s="392">
        <v>1.5</v>
      </c>
      <c r="I69" s="392">
        <v>5.9</v>
      </c>
      <c r="J69" s="392"/>
      <c r="K69" s="392">
        <v>1.7</v>
      </c>
      <c r="L69" s="284"/>
    </row>
    <row r="70" spans="1:12" ht="13.15" customHeight="1">
      <c r="A70" s="289" t="s">
        <v>192</v>
      </c>
      <c r="B70" s="446" t="s">
        <v>624</v>
      </c>
      <c r="C70" s="392">
        <v>0</v>
      </c>
      <c r="D70" s="446" t="s">
        <v>624</v>
      </c>
      <c r="E70" s="392">
        <v>0</v>
      </c>
      <c r="F70" s="446" t="s">
        <v>624</v>
      </c>
      <c r="G70" s="446"/>
      <c r="H70" s="392">
        <v>0.8</v>
      </c>
      <c r="I70" s="446" t="s">
        <v>624</v>
      </c>
      <c r="J70" s="446"/>
      <c r="K70" s="446" t="s">
        <v>624</v>
      </c>
      <c r="L70" s="284"/>
    </row>
    <row r="71" spans="1:12" ht="13.15" customHeight="1">
      <c r="A71" s="289" t="s">
        <v>403</v>
      </c>
      <c r="B71" s="392">
        <v>0</v>
      </c>
      <c r="C71" s="446" t="s">
        <v>624</v>
      </c>
      <c r="D71" s="392">
        <v>5</v>
      </c>
      <c r="E71" s="446" t="s">
        <v>624</v>
      </c>
      <c r="F71" s="392">
        <v>4.2</v>
      </c>
      <c r="G71" s="392"/>
      <c r="H71" s="392">
        <v>1.5</v>
      </c>
      <c r="I71" s="392">
        <v>4.8</v>
      </c>
      <c r="J71" s="392"/>
      <c r="K71" s="392">
        <v>1.4</v>
      </c>
      <c r="L71" s="284"/>
    </row>
    <row r="72" spans="1:12" ht="13.15" customHeight="1">
      <c r="A72" s="290" t="s">
        <v>404</v>
      </c>
      <c r="B72" s="392">
        <v>0</v>
      </c>
      <c r="C72" s="392">
        <v>0</v>
      </c>
      <c r="D72" s="392">
        <v>0</v>
      </c>
      <c r="E72" s="392">
        <v>0</v>
      </c>
      <c r="F72" s="446" t="s">
        <v>624</v>
      </c>
      <c r="G72" s="446"/>
      <c r="H72" s="446" t="s">
        <v>624</v>
      </c>
      <c r="I72" s="446" t="s">
        <v>624</v>
      </c>
      <c r="J72" s="446"/>
      <c r="K72" s="392">
        <v>0.8</v>
      </c>
      <c r="L72" s="284"/>
    </row>
    <row r="73" spans="1:12" ht="13.15" customHeight="1">
      <c r="A73" s="17" t="s">
        <v>452</v>
      </c>
      <c r="B73" s="446" t="s">
        <v>624</v>
      </c>
      <c r="C73" s="446" t="s">
        <v>624</v>
      </c>
      <c r="D73" s="392">
        <v>4.9000000000000004</v>
      </c>
      <c r="E73" s="392">
        <v>7.6</v>
      </c>
      <c r="F73" s="392">
        <v>5.0999999999999996</v>
      </c>
      <c r="G73" s="392"/>
      <c r="H73" s="392">
        <v>1.6</v>
      </c>
      <c r="I73" s="392">
        <v>6.2</v>
      </c>
      <c r="J73" s="392"/>
      <c r="K73" s="392">
        <v>1.6</v>
      </c>
      <c r="L73" s="284"/>
    </row>
    <row r="74" spans="1:12" ht="13.15" customHeight="1">
      <c r="A74" s="290" t="s">
        <v>132</v>
      </c>
      <c r="B74" s="392">
        <v>0</v>
      </c>
      <c r="C74" s="392">
        <v>0</v>
      </c>
      <c r="D74" s="392">
        <v>0</v>
      </c>
      <c r="E74" s="392">
        <v>0</v>
      </c>
      <c r="F74" s="392">
        <v>0</v>
      </c>
      <c r="G74" s="392"/>
      <c r="H74" s="392">
        <v>0</v>
      </c>
      <c r="I74" s="392">
        <v>0</v>
      </c>
      <c r="J74" s="392"/>
      <c r="K74" s="392">
        <v>0</v>
      </c>
      <c r="L74" s="284"/>
    </row>
    <row r="75" spans="1:12" ht="13.15" customHeight="1">
      <c r="A75" s="290"/>
      <c r="B75" s="401"/>
      <c r="C75" s="380"/>
      <c r="D75" s="380"/>
      <c r="E75" s="401"/>
      <c r="F75" s="401"/>
      <c r="G75" s="284"/>
      <c r="H75" s="194"/>
      <c r="I75" s="194"/>
      <c r="J75" s="194"/>
      <c r="K75" s="194"/>
      <c r="L75" s="284"/>
    </row>
    <row r="76" spans="1:12" ht="13.15" customHeight="1">
      <c r="A76" s="366" t="s">
        <v>6</v>
      </c>
      <c r="B76" s="401"/>
      <c r="C76" s="380"/>
      <c r="D76" s="380"/>
      <c r="E76" s="385"/>
      <c r="F76" s="401"/>
      <c r="G76" s="284"/>
      <c r="H76" s="194"/>
      <c r="I76" s="194"/>
      <c r="J76" s="194"/>
      <c r="K76" s="194"/>
      <c r="L76" s="284"/>
    </row>
    <row r="77" spans="1:12" ht="13.15" customHeight="1">
      <c r="A77" s="374" t="s">
        <v>253</v>
      </c>
      <c r="B77" s="401"/>
      <c r="C77" s="380"/>
      <c r="D77" s="396"/>
      <c r="E77" s="385"/>
      <c r="F77" s="385"/>
      <c r="G77" s="284"/>
      <c r="H77" s="194"/>
      <c r="I77" s="194"/>
      <c r="J77" s="194"/>
      <c r="K77" s="194"/>
      <c r="L77" s="284"/>
    </row>
    <row r="78" spans="1:12" ht="13.15" customHeight="1">
      <c r="A78" s="447" t="s">
        <v>424</v>
      </c>
      <c r="B78" s="392">
        <v>0</v>
      </c>
      <c r="C78" s="392">
        <v>6.7</v>
      </c>
      <c r="D78" s="392">
        <v>7.1</v>
      </c>
      <c r="E78" s="446" t="s">
        <v>624</v>
      </c>
      <c r="F78" s="392">
        <v>8.1999999999999993</v>
      </c>
      <c r="G78" s="392"/>
      <c r="H78" s="392">
        <v>3.1</v>
      </c>
      <c r="I78" s="392">
        <v>10.5</v>
      </c>
      <c r="J78" s="392"/>
      <c r="K78" s="392">
        <v>3.1</v>
      </c>
      <c r="L78" s="284"/>
    </row>
    <row r="79" spans="1:12" ht="13.15" customHeight="1">
      <c r="A79" s="447" t="s">
        <v>254</v>
      </c>
      <c r="B79" s="392">
        <v>11.1</v>
      </c>
      <c r="C79" s="392">
        <v>6.9</v>
      </c>
      <c r="D79" s="392">
        <v>10.9</v>
      </c>
      <c r="E79" s="392">
        <v>16.2</v>
      </c>
      <c r="F79" s="392">
        <v>10.6</v>
      </c>
      <c r="G79" s="392"/>
      <c r="H79" s="392">
        <v>5.5</v>
      </c>
      <c r="I79" s="392">
        <v>12.9</v>
      </c>
      <c r="J79" s="392"/>
      <c r="K79" s="392">
        <v>5.6</v>
      </c>
      <c r="L79" s="284"/>
    </row>
    <row r="80" spans="1:12" ht="13.15" customHeight="1">
      <c r="A80" s="447" t="s">
        <v>255</v>
      </c>
      <c r="B80" s="392">
        <v>16</v>
      </c>
      <c r="C80" s="392">
        <v>9.1</v>
      </c>
      <c r="D80" s="392">
        <v>11.9</v>
      </c>
      <c r="E80" s="392">
        <v>15</v>
      </c>
      <c r="F80" s="392">
        <v>11.3</v>
      </c>
      <c r="G80" s="392"/>
      <c r="H80" s="392">
        <v>6.5</v>
      </c>
      <c r="I80" s="392">
        <v>12.1</v>
      </c>
      <c r="J80" s="392"/>
      <c r="K80" s="392">
        <v>5.4</v>
      </c>
      <c r="L80" s="284"/>
    </row>
    <row r="81" spans="1:12" ht="13.15" customHeight="1">
      <c r="A81" s="447" t="s">
        <v>256</v>
      </c>
      <c r="B81" s="392">
        <v>16.399999999999999</v>
      </c>
      <c r="C81" s="392">
        <v>8.8000000000000007</v>
      </c>
      <c r="D81" s="392">
        <v>14.3</v>
      </c>
      <c r="E81" s="392">
        <v>12.4</v>
      </c>
      <c r="F81" s="392">
        <v>11.2</v>
      </c>
      <c r="G81" s="392"/>
      <c r="H81" s="392">
        <v>6.1</v>
      </c>
      <c r="I81" s="392">
        <v>9.5</v>
      </c>
      <c r="J81" s="392"/>
      <c r="K81" s="392">
        <v>5.5</v>
      </c>
      <c r="L81" s="284"/>
    </row>
    <row r="82" spans="1:12" ht="13.15" customHeight="1">
      <c r="A82" s="447" t="s">
        <v>257</v>
      </c>
      <c r="B82" s="392">
        <v>15.9</v>
      </c>
      <c r="C82" s="392">
        <v>7</v>
      </c>
      <c r="D82" s="446" t="s">
        <v>624</v>
      </c>
      <c r="E82" s="392">
        <v>0</v>
      </c>
      <c r="F82" s="446" t="s">
        <v>624</v>
      </c>
      <c r="G82" s="446"/>
      <c r="H82" s="392">
        <v>3.6</v>
      </c>
      <c r="I82" s="446" t="s">
        <v>624</v>
      </c>
      <c r="J82" s="446"/>
      <c r="K82" s="392">
        <v>3.1</v>
      </c>
      <c r="L82" s="284"/>
    </row>
    <row r="83" spans="1:12" ht="13.15" customHeight="1">
      <c r="A83" s="447" t="s">
        <v>258</v>
      </c>
      <c r="B83" s="446" t="s">
        <v>624</v>
      </c>
      <c r="C83" s="446" t="s">
        <v>624</v>
      </c>
      <c r="D83" s="392">
        <v>0</v>
      </c>
      <c r="E83" s="392">
        <v>0</v>
      </c>
      <c r="F83" s="446" t="s">
        <v>624</v>
      </c>
      <c r="G83" s="446"/>
      <c r="H83" s="392">
        <v>4.4000000000000004</v>
      </c>
      <c r="I83" s="392">
        <v>4.5999999999999996</v>
      </c>
      <c r="J83" s="392"/>
      <c r="K83" s="392">
        <v>3.7</v>
      </c>
      <c r="L83" s="284"/>
    </row>
    <row r="84" spans="1:12" ht="13.15" customHeight="1">
      <c r="A84" s="447" t="s">
        <v>132</v>
      </c>
      <c r="B84" s="392">
        <v>0</v>
      </c>
      <c r="C84" s="392">
        <v>0</v>
      </c>
      <c r="D84" s="392">
        <v>0</v>
      </c>
      <c r="E84" s="392">
        <v>0</v>
      </c>
      <c r="F84" s="392">
        <v>0</v>
      </c>
      <c r="G84" s="392"/>
      <c r="H84" s="392">
        <v>0</v>
      </c>
      <c r="I84" s="392">
        <v>0</v>
      </c>
      <c r="J84" s="392"/>
      <c r="K84" s="392">
        <v>0</v>
      </c>
      <c r="L84" s="284"/>
    </row>
    <row r="85" spans="1:12" ht="13.15" customHeight="1">
      <c r="A85" s="391"/>
      <c r="B85" s="392"/>
      <c r="C85" s="392"/>
      <c r="D85" s="392"/>
      <c r="E85" s="392"/>
      <c r="F85" s="392"/>
      <c r="G85" s="392"/>
      <c r="H85" s="392"/>
      <c r="I85" s="392"/>
      <c r="J85" s="392"/>
      <c r="K85" s="392"/>
      <c r="L85" s="284"/>
    </row>
    <row r="86" spans="1:12" ht="13.15" customHeight="1">
      <c r="A86" s="374" t="s">
        <v>259</v>
      </c>
      <c r="B86" s="392"/>
      <c r="C86" s="392"/>
      <c r="D86" s="392"/>
      <c r="E86" s="392"/>
      <c r="F86" s="392"/>
      <c r="G86" s="392"/>
      <c r="H86" s="392"/>
      <c r="I86" s="392"/>
      <c r="J86" s="392"/>
      <c r="K86" s="392"/>
      <c r="L86" s="284"/>
    </row>
    <row r="87" spans="1:12" ht="13.15" customHeight="1">
      <c r="A87" s="447" t="s">
        <v>425</v>
      </c>
      <c r="B87" s="392">
        <v>14.1</v>
      </c>
      <c r="C87" s="392">
        <v>6.9</v>
      </c>
      <c r="D87" s="392">
        <v>8.6999999999999993</v>
      </c>
      <c r="E87" s="392">
        <v>11.4</v>
      </c>
      <c r="F87" s="392">
        <v>6.6</v>
      </c>
      <c r="G87" s="392"/>
      <c r="H87" s="392">
        <v>3.7</v>
      </c>
      <c r="I87" s="446" t="s">
        <v>624</v>
      </c>
      <c r="J87" s="446"/>
      <c r="K87" s="392">
        <v>3.2</v>
      </c>
      <c r="L87" s="284"/>
    </row>
    <row r="88" spans="1:12" ht="13.15" customHeight="1">
      <c r="A88" s="447" t="s">
        <v>254</v>
      </c>
      <c r="B88" s="392">
        <v>13</v>
      </c>
      <c r="C88" s="392">
        <v>9.6</v>
      </c>
      <c r="D88" s="392">
        <v>12.7</v>
      </c>
      <c r="E88" s="392">
        <v>12.2</v>
      </c>
      <c r="F88" s="392">
        <v>12.1</v>
      </c>
      <c r="G88" s="392"/>
      <c r="H88" s="392">
        <v>5.5</v>
      </c>
      <c r="I88" s="392">
        <v>14.1</v>
      </c>
      <c r="J88" s="392"/>
      <c r="K88" s="392">
        <v>4.8</v>
      </c>
      <c r="L88" s="284"/>
    </row>
    <row r="89" spans="1:12" ht="13.15" customHeight="1">
      <c r="A89" s="447" t="s">
        <v>255</v>
      </c>
      <c r="B89" s="392">
        <v>16.100000000000001</v>
      </c>
      <c r="C89" s="392">
        <v>8.6</v>
      </c>
      <c r="D89" s="392">
        <v>15.8</v>
      </c>
      <c r="E89" s="392">
        <v>16</v>
      </c>
      <c r="F89" s="392">
        <v>11.1</v>
      </c>
      <c r="G89" s="392"/>
      <c r="H89" s="392">
        <v>5.8</v>
      </c>
      <c r="I89" s="392">
        <v>11.6</v>
      </c>
      <c r="J89" s="392"/>
      <c r="K89" s="392">
        <v>4.9000000000000004</v>
      </c>
      <c r="L89" s="284"/>
    </row>
    <row r="90" spans="1:12" ht="13.15" customHeight="1">
      <c r="A90" s="447" t="s">
        <v>256</v>
      </c>
      <c r="B90" s="446" t="s">
        <v>624</v>
      </c>
      <c r="C90" s="392">
        <v>9.5</v>
      </c>
      <c r="D90" s="392">
        <v>8.1</v>
      </c>
      <c r="E90" s="392">
        <v>10.199999999999999</v>
      </c>
      <c r="F90" s="392">
        <v>8</v>
      </c>
      <c r="G90" s="392"/>
      <c r="H90" s="392">
        <v>5.5</v>
      </c>
      <c r="I90" s="392">
        <v>9.6</v>
      </c>
      <c r="J90" s="392"/>
      <c r="K90" s="392">
        <v>4.8</v>
      </c>
      <c r="L90" s="284"/>
    </row>
    <row r="91" spans="1:12" ht="13.15" customHeight="1">
      <c r="A91" s="447" t="s">
        <v>257</v>
      </c>
      <c r="B91" s="392">
        <v>0</v>
      </c>
      <c r="C91" s="392">
        <v>0</v>
      </c>
      <c r="D91" s="446" t="s">
        <v>624</v>
      </c>
      <c r="E91" s="446" t="s">
        <v>624</v>
      </c>
      <c r="F91" s="392">
        <v>6.6</v>
      </c>
      <c r="G91" s="392"/>
      <c r="H91" s="392">
        <v>2.6</v>
      </c>
      <c r="I91" s="392">
        <v>7.1</v>
      </c>
      <c r="J91" s="392"/>
      <c r="K91" s="392">
        <v>2.6</v>
      </c>
      <c r="L91" s="284"/>
    </row>
    <row r="92" spans="1:12" ht="13.15" customHeight="1">
      <c r="A92" s="447" t="s">
        <v>288</v>
      </c>
      <c r="B92" s="446" t="s">
        <v>624</v>
      </c>
      <c r="C92" s="446" t="s">
        <v>624</v>
      </c>
      <c r="D92" s="446" t="s">
        <v>624</v>
      </c>
      <c r="E92" s="446" t="s">
        <v>624</v>
      </c>
      <c r="F92" s="446" t="s">
        <v>624</v>
      </c>
      <c r="G92" s="446"/>
      <c r="H92" s="392">
        <v>3.2</v>
      </c>
      <c r="I92" s="446" t="s">
        <v>624</v>
      </c>
      <c r="J92" s="446"/>
      <c r="K92" s="392">
        <v>2.8</v>
      </c>
      <c r="L92" s="284"/>
    </row>
    <row r="93" spans="1:12" ht="13.15" customHeight="1">
      <c r="A93" s="447" t="s">
        <v>132</v>
      </c>
      <c r="B93" s="392">
        <v>0</v>
      </c>
      <c r="C93" s="392">
        <v>0</v>
      </c>
      <c r="D93" s="392">
        <v>0</v>
      </c>
      <c r="E93" s="392">
        <v>0</v>
      </c>
      <c r="F93" s="392">
        <v>0</v>
      </c>
      <c r="G93" s="392"/>
      <c r="H93" s="392">
        <v>0</v>
      </c>
      <c r="I93" s="392">
        <v>0</v>
      </c>
      <c r="J93" s="392"/>
      <c r="K93" s="392">
        <v>0</v>
      </c>
      <c r="L93" s="284"/>
    </row>
    <row r="94" spans="1:12" ht="13.15" customHeight="1">
      <c r="A94" s="391"/>
      <c r="B94" s="392"/>
      <c r="C94" s="392"/>
      <c r="D94" s="392"/>
      <c r="E94" s="392"/>
      <c r="F94" s="392"/>
      <c r="G94" s="392"/>
      <c r="H94" s="392"/>
      <c r="I94" s="392"/>
      <c r="J94" s="392"/>
      <c r="K94" s="392"/>
      <c r="L94" s="284"/>
    </row>
    <row r="95" spans="1:12" ht="13.15" customHeight="1">
      <c r="A95" s="164" t="s">
        <v>182</v>
      </c>
      <c r="B95" s="392"/>
      <c r="C95" s="392"/>
      <c r="D95" s="392"/>
      <c r="E95" s="392"/>
      <c r="F95" s="392"/>
      <c r="G95" s="392"/>
      <c r="H95" s="392"/>
      <c r="I95" s="392"/>
      <c r="J95" s="392"/>
      <c r="K95" s="392"/>
      <c r="L95" s="284"/>
    </row>
    <row r="96" spans="1:12" ht="13.15" customHeight="1">
      <c r="A96" s="17" t="s">
        <v>262</v>
      </c>
      <c r="B96" s="392">
        <v>7.9</v>
      </c>
      <c r="C96" s="392">
        <v>7.3</v>
      </c>
      <c r="D96" s="392">
        <v>13.4</v>
      </c>
      <c r="E96" s="392">
        <v>18.100000000000001</v>
      </c>
      <c r="F96" s="392">
        <v>14.5</v>
      </c>
      <c r="G96" s="392"/>
      <c r="H96" s="392">
        <v>5.5</v>
      </c>
      <c r="I96" s="392">
        <v>15</v>
      </c>
      <c r="J96" s="392"/>
      <c r="K96" s="392">
        <v>5.8</v>
      </c>
      <c r="L96" s="284"/>
    </row>
    <row r="97" spans="1:12" ht="13.15" customHeight="1">
      <c r="A97" s="17" t="s">
        <v>147</v>
      </c>
      <c r="B97" s="392">
        <v>0</v>
      </c>
      <c r="C97" s="392">
        <v>8.3000000000000007</v>
      </c>
      <c r="D97" s="392">
        <v>11</v>
      </c>
      <c r="E97" s="392">
        <v>16.8</v>
      </c>
      <c r="F97" s="392">
        <v>12.6</v>
      </c>
      <c r="G97" s="392"/>
      <c r="H97" s="392">
        <v>5.5</v>
      </c>
      <c r="I97" s="392">
        <v>14.9</v>
      </c>
      <c r="J97" s="392"/>
      <c r="K97" s="392">
        <v>5.8</v>
      </c>
      <c r="L97" s="284"/>
    </row>
    <row r="98" spans="1:12" ht="13.15" customHeight="1">
      <c r="A98" s="17" t="s">
        <v>132</v>
      </c>
      <c r="B98" s="392">
        <v>0</v>
      </c>
      <c r="C98" s="392">
        <v>0</v>
      </c>
      <c r="D98" s="392">
        <v>0</v>
      </c>
      <c r="E98" s="392">
        <v>0</v>
      </c>
      <c r="F98" s="392">
        <v>0</v>
      </c>
      <c r="G98" s="392"/>
      <c r="H98" s="392">
        <v>0</v>
      </c>
      <c r="I98" s="392">
        <v>0</v>
      </c>
      <c r="J98" s="392"/>
      <c r="K98" s="392">
        <v>0</v>
      </c>
      <c r="L98" s="284"/>
    </row>
    <row r="99" spans="1:12" ht="13.15" customHeight="1">
      <c r="A99" s="165"/>
      <c r="B99" s="392"/>
      <c r="C99" s="392"/>
      <c r="D99" s="392"/>
      <c r="E99" s="392"/>
      <c r="F99" s="392"/>
      <c r="G99" s="392"/>
      <c r="H99" s="392"/>
      <c r="I99" s="392"/>
      <c r="J99" s="392"/>
      <c r="K99" s="392"/>
      <c r="L99" s="284"/>
    </row>
    <row r="100" spans="1:12" ht="13.15" customHeight="1">
      <c r="A100" s="164" t="s">
        <v>183</v>
      </c>
      <c r="B100" s="392"/>
      <c r="C100" s="392"/>
      <c r="D100" s="392"/>
      <c r="E100" s="392"/>
      <c r="F100" s="392"/>
      <c r="G100" s="392"/>
      <c r="H100" s="392"/>
      <c r="I100" s="392"/>
      <c r="J100" s="392"/>
      <c r="K100" s="392"/>
      <c r="L100" s="284"/>
    </row>
    <row r="101" spans="1:12" ht="13.15" customHeight="1">
      <c r="A101" s="17" t="s">
        <v>262</v>
      </c>
      <c r="B101" s="446" t="s">
        <v>624</v>
      </c>
      <c r="C101" s="446" t="s">
        <v>624</v>
      </c>
      <c r="D101" s="446" t="s">
        <v>624</v>
      </c>
      <c r="E101" s="446" t="s">
        <v>624</v>
      </c>
      <c r="F101" s="446" t="s">
        <v>624</v>
      </c>
      <c r="G101" s="446"/>
      <c r="H101" s="392">
        <v>3.3</v>
      </c>
      <c r="I101" s="446" t="s">
        <v>624</v>
      </c>
      <c r="J101" s="446"/>
      <c r="K101" s="392">
        <v>2.7</v>
      </c>
      <c r="L101" s="284"/>
    </row>
    <row r="102" spans="1:12" ht="13.15" customHeight="1">
      <c r="A102" s="17" t="s">
        <v>147</v>
      </c>
      <c r="B102" s="392">
        <v>0</v>
      </c>
      <c r="C102" s="392">
        <v>7.4</v>
      </c>
      <c r="D102" s="392">
        <v>5.7</v>
      </c>
      <c r="E102" s="392">
        <v>8.1999999999999993</v>
      </c>
      <c r="F102" s="392">
        <v>2.1</v>
      </c>
      <c r="G102" s="392"/>
      <c r="H102" s="392">
        <v>3.1</v>
      </c>
      <c r="I102" s="392">
        <v>3.8</v>
      </c>
      <c r="J102" s="392"/>
      <c r="K102" s="392">
        <v>2.4</v>
      </c>
      <c r="L102" s="284"/>
    </row>
    <row r="103" spans="1:12" ht="13.15" customHeight="1">
      <c r="A103" s="17" t="s">
        <v>132</v>
      </c>
      <c r="B103" s="392">
        <v>0</v>
      </c>
      <c r="C103" s="392">
        <v>0</v>
      </c>
      <c r="D103" s="392">
        <v>0</v>
      </c>
      <c r="E103" s="392">
        <v>0</v>
      </c>
      <c r="F103" s="392">
        <v>0</v>
      </c>
      <c r="G103" s="392"/>
      <c r="H103" s="392">
        <v>0</v>
      </c>
      <c r="I103" s="392">
        <v>0</v>
      </c>
      <c r="J103" s="392"/>
      <c r="K103" s="392">
        <v>0</v>
      </c>
      <c r="L103" s="284"/>
    </row>
    <row r="104" spans="1:12" ht="13.15" customHeight="1">
      <c r="A104" s="165"/>
      <c r="B104" s="392"/>
      <c r="C104" s="392"/>
      <c r="D104" s="392"/>
      <c r="E104" s="392"/>
      <c r="F104" s="392"/>
      <c r="G104" s="392"/>
      <c r="H104" s="392"/>
      <c r="I104" s="392"/>
      <c r="J104" s="392"/>
      <c r="K104" s="392"/>
      <c r="L104" s="284"/>
    </row>
    <row r="105" spans="1:12" ht="13.15" customHeight="1">
      <c r="A105" s="16" t="s">
        <v>157</v>
      </c>
      <c r="B105" s="392"/>
      <c r="C105" s="392"/>
      <c r="D105" s="392"/>
      <c r="E105" s="392"/>
      <c r="F105" s="392"/>
      <c r="G105" s="392"/>
      <c r="H105" s="392"/>
      <c r="I105" s="392"/>
      <c r="J105" s="392"/>
      <c r="K105" s="392"/>
      <c r="L105" s="284"/>
    </row>
    <row r="106" spans="1:12" ht="13.15" customHeight="1">
      <c r="A106" s="17" t="s">
        <v>262</v>
      </c>
      <c r="B106" s="446" t="s">
        <v>624</v>
      </c>
      <c r="C106" s="446" t="s">
        <v>624</v>
      </c>
      <c r="D106" s="446" t="s">
        <v>624</v>
      </c>
      <c r="E106" s="446" t="s">
        <v>624</v>
      </c>
      <c r="F106" s="446" t="s">
        <v>624</v>
      </c>
      <c r="G106" s="446"/>
      <c r="H106" s="392">
        <v>3.3</v>
      </c>
      <c r="I106" s="446" t="s">
        <v>624</v>
      </c>
      <c r="J106" s="446"/>
      <c r="K106" s="392">
        <v>2.7</v>
      </c>
      <c r="L106" s="284"/>
    </row>
    <row r="107" spans="1:12" ht="13.15" customHeight="1">
      <c r="A107" s="17" t="s">
        <v>147</v>
      </c>
      <c r="B107" s="392">
        <v>0</v>
      </c>
      <c r="C107" s="392">
        <v>7.4</v>
      </c>
      <c r="D107" s="392">
        <v>5.7</v>
      </c>
      <c r="E107" s="392">
        <v>8.1999999999999993</v>
      </c>
      <c r="F107" s="392">
        <v>2.2000000000000002</v>
      </c>
      <c r="G107" s="392"/>
      <c r="H107" s="392">
        <v>2.9</v>
      </c>
      <c r="I107" s="392">
        <v>3.6</v>
      </c>
      <c r="J107" s="392"/>
      <c r="K107" s="392">
        <v>2.4</v>
      </c>
      <c r="L107" s="194"/>
    </row>
    <row r="108" spans="1:12" ht="13.15" customHeight="1">
      <c r="A108" s="17" t="s">
        <v>132</v>
      </c>
      <c r="B108" s="392">
        <v>0</v>
      </c>
      <c r="C108" s="392">
        <v>0</v>
      </c>
      <c r="D108" s="392">
        <v>0</v>
      </c>
      <c r="E108" s="392">
        <v>0</v>
      </c>
      <c r="F108" s="392">
        <v>0</v>
      </c>
      <c r="G108" s="392"/>
      <c r="H108" s="392">
        <v>0</v>
      </c>
      <c r="I108" s="392">
        <v>0</v>
      </c>
      <c r="J108" s="392"/>
      <c r="K108" s="392">
        <v>0</v>
      </c>
      <c r="L108" s="194"/>
    </row>
    <row r="109" spans="1:12" ht="13.15" customHeight="1">
      <c r="A109" s="391"/>
      <c r="B109" s="392"/>
      <c r="C109" s="392"/>
      <c r="D109" s="392"/>
      <c r="E109" s="392"/>
      <c r="F109" s="392"/>
      <c r="G109" s="392"/>
      <c r="H109" s="392"/>
      <c r="I109" s="392"/>
      <c r="J109" s="392"/>
      <c r="K109" s="392"/>
      <c r="L109" s="194"/>
    </row>
    <row r="110" spans="1:12" ht="13.15" customHeight="1">
      <c r="A110" s="16" t="s">
        <v>263</v>
      </c>
      <c r="B110" s="392"/>
      <c r="C110" s="392"/>
      <c r="D110" s="392"/>
      <c r="E110" s="392"/>
      <c r="F110" s="392"/>
      <c r="G110" s="392"/>
      <c r="H110" s="392"/>
      <c r="I110" s="392"/>
      <c r="J110" s="392"/>
      <c r="K110" s="392"/>
      <c r="L110" s="194"/>
    </row>
    <row r="111" spans="1:12" ht="13.15" customHeight="1">
      <c r="A111" s="289" t="s">
        <v>264</v>
      </c>
      <c r="B111" s="392">
        <v>16.3</v>
      </c>
      <c r="C111" s="392">
        <v>6.4</v>
      </c>
      <c r="D111" s="392">
        <v>15.7</v>
      </c>
      <c r="E111" s="392">
        <v>17.3</v>
      </c>
      <c r="F111" s="392">
        <v>10.6</v>
      </c>
      <c r="G111" s="392"/>
      <c r="H111" s="392">
        <v>6</v>
      </c>
      <c r="I111" s="392">
        <v>12.4</v>
      </c>
      <c r="J111" s="392"/>
      <c r="K111" s="392">
        <v>5.8</v>
      </c>
      <c r="L111" s="194"/>
    </row>
    <row r="112" spans="1:12" ht="13.15" customHeight="1">
      <c r="A112" s="289" t="s">
        <v>265</v>
      </c>
      <c r="B112" s="446" t="s">
        <v>624</v>
      </c>
      <c r="C112" s="392">
        <v>10.6</v>
      </c>
      <c r="D112" s="392">
        <v>12.7</v>
      </c>
      <c r="E112" s="392">
        <v>15</v>
      </c>
      <c r="F112" s="392">
        <v>13.2</v>
      </c>
      <c r="G112" s="392"/>
      <c r="H112" s="392">
        <v>6.3</v>
      </c>
      <c r="I112" s="392">
        <v>14.2</v>
      </c>
      <c r="J112" s="392"/>
      <c r="K112" s="392">
        <v>6.2</v>
      </c>
      <c r="L112" s="194"/>
    </row>
    <row r="113" spans="1:12" ht="13.15" customHeight="1">
      <c r="A113" s="289" t="s">
        <v>402</v>
      </c>
      <c r="B113" s="392">
        <v>0</v>
      </c>
      <c r="C113" s="392">
        <v>0</v>
      </c>
      <c r="D113" s="392">
        <v>0</v>
      </c>
      <c r="E113" s="446" t="s">
        <v>624</v>
      </c>
      <c r="F113" s="392">
        <v>6.5</v>
      </c>
      <c r="G113" s="392"/>
      <c r="H113" s="446" t="s">
        <v>624</v>
      </c>
      <c r="I113" s="392">
        <v>7.5</v>
      </c>
      <c r="J113" s="392"/>
      <c r="K113" s="392">
        <v>2</v>
      </c>
      <c r="L113" s="194"/>
    </row>
    <row r="114" spans="1:12" ht="13.15" customHeight="1">
      <c r="A114" s="289" t="s">
        <v>266</v>
      </c>
      <c r="B114" s="392">
        <v>0</v>
      </c>
      <c r="C114" s="446" t="s">
        <v>624</v>
      </c>
      <c r="D114" s="392">
        <v>0</v>
      </c>
      <c r="E114" s="446" t="s">
        <v>624</v>
      </c>
      <c r="F114" s="392">
        <v>12.3</v>
      </c>
      <c r="G114" s="392"/>
      <c r="H114" s="392">
        <v>2.5</v>
      </c>
      <c r="I114" s="392">
        <v>13.3</v>
      </c>
      <c r="J114" s="392"/>
      <c r="K114" s="392">
        <v>3</v>
      </c>
      <c r="L114" s="194"/>
    </row>
    <row r="115" spans="1:12" ht="13.15" customHeight="1">
      <c r="A115" s="289" t="s">
        <v>132</v>
      </c>
      <c r="B115" s="392">
        <v>0</v>
      </c>
      <c r="C115" s="392">
        <v>0</v>
      </c>
      <c r="D115" s="392">
        <v>0</v>
      </c>
      <c r="E115" s="392">
        <v>0</v>
      </c>
      <c r="F115" s="392">
        <v>0</v>
      </c>
      <c r="G115" s="392"/>
      <c r="H115" s="392">
        <v>0</v>
      </c>
      <c r="I115" s="392">
        <v>0</v>
      </c>
      <c r="J115" s="392"/>
      <c r="K115" s="392">
        <v>0</v>
      </c>
      <c r="L115" s="194"/>
    </row>
    <row r="116" spans="1:12" ht="13.15" customHeight="1">
      <c r="A116" s="289"/>
      <c r="B116" s="392"/>
      <c r="C116" s="392"/>
      <c r="D116" s="392"/>
      <c r="E116" s="392"/>
      <c r="F116" s="392"/>
      <c r="G116" s="392"/>
      <c r="H116" s="392"/>
      <c r="I116" s="392"/>
      <c r="J116" s="392"/>
      <c r="K116" s="392"/>
      <c r="L116" s="194"/>
    </row>
    <row r="117" spans="1:12" ht="13.15" customHeight="1">
      <c r="A117" s="16" t="s">
        <v>267</v>
      </c>
      <c r="B117" s="392"/>
      <c r="C117" s="392"/>
      <c r="D117" s="392"/>
      <c r="E117" s="392"/>
      <c r="F117" s="392"/>
      <c r="G117" s="392"/>
      <c r="H117" s="392"/>
      <c r="I117" s="392"/>
      <c r="J117" s="392"/>
      <c r="K117" s="392"/>
      <c r="L117" s="194"/>
    </row>
    <row r="118" spans="1:12" ht="13.15" customHeight="1">
      <c r="A118" s="289" t="s">
        <v>264</v>
      </c>
      <c r="B118" s="392">
        <v>0</v>
      </c>
      <c r="C118" s="392">
        <v>3.3</v>
      </c>
      <c r="D118" s="392">
        <v>7.3</v>
      </c>
      <c r="E118" s="392">
        <v>15</v>
      </c>
      <c r="F118" s="392">
        <v>6.9</v>
      </c>
      <c r="G118" s="392"/>
      <c r="H118" s="392">
        <v>2.8</v>
      </c>
      <c r="I118" s="392">
        <v>7.5</v>
      </c>
      <c r="J118" s="392"/>
      <c r="K118" s="392">
        <v>2.4</v>
      </c>
      <c r="L118" s="194"/>
    </row>
    <row r="119" spans="1:12" ht="13.15" customHeight="1">
      <c r="A119" s="289" t="s">
        <v>265</v>
      </c>
      <c r="B119" s="392">
        <v>0</v>
      </c>
      <c r="C119" s="446" t="s">
        <v>624</v>
      </c>
      <c r="D119" s="446" t="s">
        <v>624</v>
      </c>
      <c r="E119" s="446" t="s">
        <v>624</v>
      </c>
      <c r="F119" s="392">
        <v>7</v>
      </c>
      <c r="G119" s="392"/>
      <c r="H119" s="392">
        <v>2.9</v>
      </c>
      <c r="I119" s="446" t="s">
        <v>624</v>
      </c>
      <c r="J119" s="446"/>
      <c r="K119" s="392">
        <v>2.5</v>
      </c>
      <c r="L119" s="194"/>
    </row>
    <row r="120" spans="1:12" ht="13.15" customHeight="1">
      <c r="A120" s="289" t="s">
        <v>402</v>
      </c>
      <c r="B120" s="392">
        <v>0</v>
      </c>
      <c r="C120" s="392">
        <v>0</v>
      </c>
      <c r="D120" s="392">
        <v>0</v>
      </c>
      <c r="E120" s="392">
        <v>0</v>
      </c>
      <c r="F120" s="446" t="s">
        <v>624</v>
      </c>
      <c r="G120" s="446"/>
      <c r="H120" s="392">
        <v>0</v>
      </c>
      <c r="I120" s="446" t="s">
        <v>624</v>
      </c>
      <c r="J120" s="446"/>
      <c r="K120" s="446" t="s">
        <v>624</v>
      </c>
      <c r="L120" s="194"/>
    </row>
    <row r="121" spans="1:12" ht="13.15" customHeight="1">
      <c r="A121" s="289" t="s">
        <v>266</v>
      </c>
      <c r="B121" s="392">
        <v>0</v>
      </c>
      <c r="C121" s="392">
        <v>0</v>
      </c>
      <c r="D121" s="392">
        <v>0</v>
      </c>
      <c r="E121" s="392">
        <v>0</v>
      </c>
      <c r="F121" s="392">
        <v>0</v>
      </c>
      <c r="G121" s="392"/>
      <c r="H121" s="392">
        <v>0</v>
      </c>
      <c r="I121" s="392">
        <v>0</v>
      </c>
      <c r="J121" s="392"/>
      <c r="K121" s="392">
        <v>0</v>
      </c>
      <c r="L121" s="194"/>
    </row>
    <row r="122" spans="1:12" ht="13.15" customHeight="1">
      <c r="A122" s="289" t="s">
        <v>132</v>
      </c>
      <c r="B122" s="392">
        <v>0</v>
      </c>
      <c r="C122" s="392">
        <v>0</v>
      </c>
      <c r="D122" s="392">
        <v>0</v>
      </c>
      <c r="E122" s="392">
        <v>0</v>
      </c>
      <c r="F122" s="392">
        <v>0</v>
      </c>
      <c r="G122" s="392"/>
      <c r="H122" s="392">
        <v>0</v>
      </c>
      <c r="I122" s="392">
        <v>0</v>
      </c>
      <c r="J122" s="392"/>
      <c r="K122" s="392">
        <v>0</v>
      </c>
      <c r="L122" s="194"/>
    </row>
    <row r="123" spans="1:12" ht="13.15" customHeight="1">
      <c r="B123" s="392"/>
      <c r="C123" s="392"/>
      <c r="D123" s="392"/>
      <c r="E123" s="392"/>
      <c r="F123" s="392"/>
      <c r="G123" s="392"/>
      <c r="H123" s="392"/>
      <c r="I123" s="392"/>
      <c r="J123" s="392"/>
      <c r="K123" s="392"/>
      <c r="L123" s="194"/>
    </row>
    <row r="124" spans="1:12" ht="13.15" customHeight="1">
      <c r="A124" s="16" t="s">
        <v>268</v>
      </c>
      <c r="B124" s="392">
        <v>16.3</v>
      </c>
      <c r="C124" s="392">
        <v>7</v>
      </c>
      <c r="D124" s="392">
        <v>15.8</v>
      </c>
      <c r="E124" s="392">
        <v>17.600000000000001</v>
      </c>
      <c r="F124" s="392">
        <v>10.4</v>
      </c>
      <c r="G124" s="392"/>
      <c r="H124" s="392">
        <v>6</v>
      </c>
      <c r="I124" s="392">
        <v>12.6</v>
      </c>
      <c r="J124" s="392"/>
      <c r="K124" s="392">
        <v>5.9</v>
      </c>
      <c r="L124" s="194"/>
    </row>
    <row r="125" spans="1:12" ht="13.15" customHeight="1">
      <c r="A125" s="16" t="s">
        <v>451</v>
      </c>
      <c r="B125" s="446" t="s">
        <v>624</v>
      </c>
      <c r="C125" s="392">
        <v>11.5</v>
      </c>
      <c r="D125" s="392">
        <v>12.7</v>
      </c>
      <c r="E125" s="392">
        <v>14.3</v>
      </c>
      <c r="F125" s="392">
        <v>10.9</v>
      </c>
      <c r="G125" s="392"/>
      <c r="H125" s="392">
        <v>6</v>
      </c>
      <c r="I125" s="392">
        <v>11.8</v>
      </c>
      <c r="J125" s="392"/>
      <c r="K125" s="392">
        <v>5.9</v>
      </c>
      <c r="L125" s="194"/>
    </row>
    <row r="126" spans="1:12" ht="13.15" customHeight="1">
      <c r="A126" s="16"/>
      <c r="B126" s="446"/>
      <c r="C126" s="392"/>
      <c r="D126" s="392"/>
      <c r="E126" s="392"/>
      <c r="F126" s="392"/>
      <c r="G126" s="392"/>
      <c r="H126" s="392"/>
      <c r="I126" s="392"/>
      <c r="J126" s="392"/>
      <c r="K126" s="392"/>
      <c r="L126" s="194"/>
    </row>
    <row r="127" spans="1:12" ht="13.15" customHeight="1">
      <c r="A127" s="16" t="s">
        <v>289</v>
      </c>
      <c r="B127" s="401"/>
      <c r="C127" s="193"/>
      <c r="D127" s="401"/>
      <c r="E127" s="401"/>
      <c r="F127" s="401"/>
      <c r="G127" s="284"/>
      <c r="H127" s="194"/>
      <c r="I127" s="194"/>
      <c r="J127" s="194"/>
      <c r="K127" s="194"/>
      <c r="L127" s="194"/>
    </row>
    <row r="128" spans="1:12" ht="13.15" customHeight="1">
      <c r="A128" s="289" t="s">
        <v>264</v>
      </c>
      <c r="B128" s="392">
        <v>16.3</v>
      </c>
      <c r="C128" s="392">
        <v>6.4</v>
      </c>
      <c r="D128" s="392">
        <v>15.7</v>
      </c>
      <c r="E128" s="392">
        <v>17.3</v>
      </c>
      <c r="F128" s="392">
        <v>10.6</v>
      </c>
      <c r="G128" s="392"/>
      <c r="H128" s="392">
        <v>6</v>
      </c>
      <c r="I128" s="392">
        <v>12.4</v>
      </c>
      <c r="J128" s="392"/>
      <c r="K128" s="392">
        <v>5.8</v>
      </c>
      <c r="L128" s="194"/>
    </row>
    <row r="129" spans="1:12" ht="13.15" customHeight="1">
      <c r="A129" s="289" t="s">
        <v>192</v>
      </c>
      <c r="B129" s="392">
        <v>0</v>
      </c>
      <c r="C129" s="446" t="s">
        <v>624</v>
      </c>
      <c r="D129" s="392">
        <v>0</v>
      </c>
      <c r="E129" s="392">
        <v>8.6</v>
      </c>
      <c r="F129" s="392">
        <v>12.1</v>
      </c>
      <c r="G129" s="392"/>
      <c r="H129" s="392">
        <v>3.6</v>
      </c>
      <c r="I129" s="392">
        <v>13.4</v>
      </c>
      <c r="J129" s="392"/>
      <c r="K129" s="392">
        <v>3.7</v>
      </c>
      <c r="L129" s="194"/>
    </row>
    <row r="130" spans="1:12" ht="13.15" customHeight="1">
      <c r="A130" s="289" t="s">
        <v>403</v>
      </c>
      <c r="B130" s="392">
        <v>11.6</v>
      </c>
      <c r="C130" s="392">
        <v>9.6999999999999993</v>
      </c>
      <c r="D130" s="392">
        <v>12.8</v>
      </c>
      <c r="E130" s="392">
        <v>16.600000000000001</v>
      </c>
      <c r="F130" s="392">
        <v>13.1</v>
      </c>
      <c r="G130" s="392"/>
      <c r="H130" s="392">
        <v>5.9</v>
      </c>
      <c r="I130" s="392">
        <v>14.6</v>
      </c>
      <c r="J130" s="392"/>
      <c r="K130" s="392">
        <v>6.1</v>
      </c>
      <c r="L130" s="194"/>
    </row>
    <row r="131" spans="1:12" ht="13.15" customHeight="1">
      <c r="A131" s="290" t="s">
        <v>404</v>
      </c>
      <c r="B131" s="392">
        <v>0</v>
      </c>
      <c r="C131" s="392">
        <v>0</v>
      </c>
      <c r="D131" s="392">
        <v>0</v>
      </c>
      <c r="E131" s="446" t="s">
        <v>624</v>
      </c>
      <c r="F131" s="392">
        <v>6.2</v>
      </c>
      <c r="G131" s="392"/>
      <c r="H131" s="392">
        <v>1.9</v>
      </c>
      <c r="I131" s="446" t="s">
        <v>624</v>
      </c>
      <c r="J131" s="446"/>
      <c r="K131" s="392">
        <v>1.7</v>
      </c>
      <c r="L131" s="194"/>
    </row>
    <row r="132" spans="1:12" ht="13.15" customHeight="1">
      <c r="A132" s="17" t="s">
        <v>452</v>
      </c>
      <c r="B132" s="446" t="s">
        <v>624</v>
      </c>
      <c r="C132" s="392">
        <v>10.9</v>
      </c>
      <c r="D132" s="392">
        <v>12.5</v>
      </c>
      <c r="E132" s="392">
        <v>14.1</v>
      </c>
      <c r="F132" s="392">
        <v>11</v>
      </c>
      <c r="G132" s="392"/>
      <c r="H132" s="392">
        <v>6</v>
      </c>
      <c r="I132" s="392">
        <v>11.8</v>
      </c>
      <c r="J132" s="392"/>
      <c r="K132" s="392">
        <v>5.8</v>
      </c>
      <c r="L132" s="194"/>
    </row>
    <row r="133" spans="1:12" ht="13.15" customHeight="1">
      <c r="A133" s="290" t="s">
        <v>132</v>
      </c>
      <c r="B133" s="392">
        <v>0</v>
      </c>
      <c r="C133" s="392">
        <v>0</v>
      </c>
      <c r="D133" s="392">
        <v>0</v>
      </c>
      <c r="E133" s="392">
        <v>0</v>
      </c>
      <c r="F133" s="392">
        <v>0</v>
      </c>
      <c r="G133" s="392"/>
      <c r="H133" s="392">
        <v>0</v>
      </c>
      <c r="I133" s="392">
        <v>0</v>
      </c>
      <c r="J133" s="392"/>
      <c r="K133" s="392">
        <v>0</v>
      </c>
      <c r="L133" s="194"/>
    </row>
    <row r="134" spans="1:12" ht="13.15" customHeight="1">
      <c r="A134" s="290"/>
      <c r="B134" s="392"/>
      <c r="C134" s="392"/>
      <c r="D134" s="392"/>
      <c r="E134" s="392"/>
      <c r="F134" s="392"/>
      <c r="G134" s="392"/>
      <c r="H134" s="392"/>
      <c r="I134" s="392"/>
      <c r="J134" s="392"/>
      <c r="K134" s="392"/>
      <c r="L134" s="194"/>
    </row>
    <row r="135" spans="1:12" ht="13.15" customHeight="1">
      <c r="A135" s="16" t="s">
        <v>290</v>
      </c>
      <c r="B135" s="392"/>
      <c r="C135" s="392"/>
      <c r="D135" s="392"/>
      <c r="E135" s="392"/>
      <c r="F135" s="392"/>
      <c r="G135" s="392"/>
      <c r="H135" s="392"/>
      <c r="I135" s="392"/>
      <c r="J135" s="392"/>
      <c r="K135" s="392"/>
      <c r="L135" s="194"/>
    </row>
    <row r="136" spans="1:12" ht="13.15" customHeight="1">
      <c r="A136" s="289" t="s">
        <v>264</v>
      </c>
      <c r="B136" s="392">
        <v>0</v>
      </c>
      <c r="C136" s="392">
        <v>3.3</v>
      </c>
      <c r="D136" s="392">
        <v>7.3</v>
      </c>
      <c r="E136" s="392">
        <v>15</v>
      </c>
      <c r="F136" s="392">
        <v>6.9</v>
      </c>
      <c r="G136" s="392"/>
      <c r="H136" s="392">
        <v>2.8</v>
      </c>
      <c r="I136" s="392">
        <v>7.5</v>
      </c>
      <c r="J136" s="392"/>
      <c r="K136" s="392">
        <v>2.4</v>
      </c>
      <c r="L136" s="194"/>
    </row>
    <row r="137" spans="1:12" ht="13.15" customHeight="1">
      <c r="A137" s="289" t="s">
        <v>192</v>
      </c>
      <c r="B137" s="392">
        <v>0</v>
      </c>
      <c r="C137" s="392">
        <v>0</v>
      </c>
      <c r="D137" s="446" t="s">
        <v>624</v>
      </c>
      <c r="E137" s="392">
        <v>0</v>
      </c>
      <c r="F137" s="446" t="s">
        <v>624</v>
      </c>
      <c r="G137" s="446"/>
      <c r="H137" s="392">
        <v>0.9</v>
      </c>
      <c r="I137" s="446" t="s">
        <v>624</v>
      </c>
      <c r="J137" s="446"/>
      <c r="K137" s="446" t="s">
        <v>624</v>
      </c>
      <c r="L137" s="194"/>
    </row>
    <row r="138" spans="1:12" ht="13.15" customHeight="1">
      <c r="A138" s="289" t="s">
        <v>403</v>
      </c>
      <c r="B138" s="392">
        <v>0</v>
      </c>
      <c r="C138" s="446" t="s">
        <v>624</v>
      </c>
      <c r="D138" s="446" t="s">
        <v>624</v>
      </c>
      <c r="E138" s="446" t="s">
        <v>624</v>
      </c>
      <c r="F138" s="392">
        <v>7</v>
      </c>
      <c r="G138" s="392"/>
      <c r="H138" s="392">
        <v>2.7</v>
      </c>
      <c r="I138" s="446" t="s">
        <v>624</v>
      </c>
      <c r="J138" s="446"/>
      <c r="K138" s="392">
        <v>2.4</v>
      </c>
      <c r="L138" s="194"/>
    </row>
    <row r="139" spans="1:12" ht="13.15" customHeight="1">
      <c r="A139" s="290" t="s">
        <v>404</v>
      </c>
      <c r="B139" s="392">
        <v>0</v>
      </c>
      <c r="C139" s="392">
        <v>0</v>
      </c>
      <c r="D139" s="392">
        <v>0</v>
      </c>
      <c r="E139" s="392">
        <v>0</v>
      </c>
      <c r="F139" s="446" t="s">
        <v>624</v>
      </c>
      <c r="G139" s="446"/>
      <c r="H139" s="392">
        <v>0</v>
      </c>
      <c r="I139" s="446" t="s">
        <v>624</v>
      </c>
      <c r="J139" s="446"/>
      <c r="K139" s="392">
        <v>0</v>
      </c>
      <c r="L139" s="194"/>
    </row>
    <row r="140" spans="1:12" ht="13.15" customHeight="1">
      <c r="A140" s="17" t="s">
        <v>452</v>
      </c>
      <c r="B140" s="392">
        <v>0</v>
      </c>
      <c r="C140" s="446" t="s">
        <v>624</v>
      </c>
      <c r="D140" s="392">
        <v>9.4</v>
      </c>
      <c r="E140" s="446" t="s">
        <v>624</v>
      </c>
      <c r="F140" s="392">
        <v>7.4</v>
      </c>
      <c r="G140" s="392"/>
      <c r="H140" s="392">
        <v>2.9</v>
      </c>
      <c r="I140" s="392">
        <v>7.9</v>
      </c>
      <c r="J140" s="392"/>
      <c r="K140" s="392">
        <v>2.6</v>
      </c>
      <c r="L140" s="194"/>
    </row>
    <row r="141" spans="1:12" ht="13.15" customHeight="1">
      <c r="A141" s="290" t="s">
        <v>132</v>
      </c>
      <c r="B141" s="392">
        <v>0</v>
      </c>
      <c r="C141" s="392">
        <v>0</v>
      </c>
      <c r="D141" s="392">
        <v>0</v>
      </c>
      <c r="E141" s="392">
        <v>0</v>
      </c>
      <c r="F141" s="392">
        <v>0</v>
      </c>
      <c r="G141" s="392"/>
      <c r="H141" s="392">
        <v>0</v>
      </c>
      <c r="I141" s="392">
        <v>0</v>
      </c>
      <c r="J141" s="392"/>
      <c r="K141" s="392">
        <v>0</v>
      </c>
      <c r="L141" s="194"/>
    </row>
    <row r="142" spans="1:12" ht="13.15" customHeight="1">
      <c r="A142" s="290"/>
      <c r="B142" s="401"/>
      <c r="C142" s="193"/>
      <c r="D142" s="401"/>
      <c r="E142" s="401"/>
      <c r="F142" s="401"/>
      <c r="G142" s="284"/>
      <c r="H142" s="194"/>
      <c r="I142" s="194"/>
      <c r="J142" s="194"/>
      <c r="K142" s="194"/>
      <c r="L142" s="194"/>
    </row>
    <row r="143" spans="1:12" ht="13.15" customHeight="1">
      <c r="A143" s="366" t="s">
        <v>7</v>
      </c>
      <c r="B143" s="401"/>
      <c r="C143" s="401"/>
      <c r="D143" s="401"/>
      <c r="E143" s="401"/>
      <c r="F143" s="401"/>
      <c r="G143" s="284"/>
      <c r="H143" s="194"/>
      <c r="I143" s="194"/>
      <c r="J143" s="194"/>
      <c r="K143" s="194"/>
      <c r="L143" s="284"/>
    </row>
    <row r="144" spans="1:12" ht="13.15" customHeight="1">
      <c r="A144" s="128" t="s">
        <v>253</v>
      </c>
      <c r="B144" s="201"/>
      <c r="C144" s="201"/>
      <c r="D144" s="201"/>
      <c r="E144" s="201"/>
      <c r="F144" s="201"/>
      <c r="H144" s="187"/>
      <c r="J144" s="187"/>
    </row>
    <row r="145" spans="1:11" ht="13.15" customHeight="1">
      <c r="A145" s="224" t="s">
        <v>424</v>
      </c>
      <c r="B145" s="414">
        <v>0</v>
      </c>
      <c r="C145" s="418" t="s">
        <v>624</v>
      </c>
      <c r="D145" s="418" t="s">
        <v>624</v>
      </c>
      <c r="E145" s="418" t="s">
        <v>624</v>
      </c>
      <c r="F145" s="414">
        <v>6.5</v>
      </c>
      <c r="G145" s="414"/>
      <c r="H145" s="414">
        <v>2.4</v>
      </c>
      <c r="I145" s="414">
        <v>8.9</v>
      </c>
      <c r="J145" s="414"/>
      <c r="K145" s="414">
        <v>2.2000000000000002</v>
      </c>
    </row>
    <row r="146" spans="1:11" ht="13.15" customHeight="1">
      <c r="A146" s="224" t="s">
        <v>254</v>
      </c>
      <c r="B146" s="414">
        <v>9.6999999999999993</v>
      </c>
      <c r="C146" s="414">
        <v>6.4</v>
      </c>
      <c r="D146" s="414">
        <v>10.9</v>
      </c>
      <c r="E146" s="418" t="s">
        <v>624</v>
      </c>
      <c r="F146" s="414">
        <v>12</v>
      </c>
      <c r="G146" s="414"/>
      <c r="H146" s="414">
        <v>4.9000000000000004</v>
      </c>
      <c r="I146" s="414">
        <v>15.9</v>
      </c>
      <c r="J146" s="414"/>
      <c r="K146" s="414">
        <v>4.8</v>
      </c>
    </row>
    <row r="147" spans="1:11" ht="13.15" customHeight="1">
      <c r="A147" s="224" t="s">
        <v>255</v>
      </c>
      <c r="B147" s="414">
        <v>15.9</v>
      </c>
      <c r="C147" s="414">
        <v>8.6999999999999993</v>
      </c>
      <c r="D147" s="414">
        <v>13.3</v>
      </c>
      <c r="E147" s="414">
        <v>17.5</v>
      </c>
      <c r="F147" s="414">
        <v>12.5</v>
      </c>
      <c r="G147" s="414"/>
      <c r="H147" s="414">
        <v>5.7</v>
      </c>
      <c r="I147" s="414">
        <v>14.7</v>
      </c>
      <c r="J147" s="414"/>
      <c r="K147" s="414">
        <v>5.4</v>
      </c>
    </row>
    <row r="148" spans="1:11" ht="13.15" customHeight="1">
      <c r="A148" s="224" t="s">
        <v>256</v>
      </c>
      <c r="B148" s="414">
        <v>12.4</v>
      </c>
      <c r="C148" s="414">
        <v>8</v>
      </c>
      <c r="D148" s="414">
        <v>10.9</v>
      </c>
      <c r="E148" s="414">
        <v>15.9</v>
      </c>
      <c r="F148" s="414">
        <v>7.1</v>
      </c>
      <c r="G148" s="414"/>
      <c r="H148" s="414">
        <v>5.8</v>
      </c>
      <c r="I148" s="414">
        <v>8.6</v>
      </c>
      <c r="J148" s="414"/>
      <c r="K148" s="414">
        <v>5</v>
      </c>
    </row>
    <row r="149" spans="1:11" ht="13.15" customHeight="1">
      <c r="A149" s="224" t="s">
        <v>257</v>
      </c>
      <c r="B149" s="418" t="s">
        <v>624</v>
      </c>
      <c r="C149" s="414">
        <v>6.7</v>
      </c>
      <c r="D149" s="418" t="s">
        <v>624</v>
      </c>
      <c r="E149" s="414">
        <v>0</v>
      </c>
      <c r="F149" s="418" t="s">
        <v>624</v>
      </c>
      <c r="G149" s="418"/>
      <c r="H149" s="414">
        <v>3</v>
      </c>
      <c r="I149" s="418" t="s">
        <v>624</v>
      </c>
      <c r="J149" s="418"/>
      <c r="K149" s="414">
        <v>2.5</v>
      </c>
    </row>
    <row r="150" spans="1:11" ht="13.15" customHeight="1">
      <c r="A150" s="224" t="s">
        <v>258</v>
      </c>
      <c r="B150" s="418" t="s">
        <v>624</v>
      </c>
      <c r="C150" s="414">
        <v>6.5</v>
      </c>
      <c r="D150" s="418" t="s">
        <v>624</v>
      </c>
      <c r="E150" s="414">
        <v>0</v>
      </c>
      <c r="F150" s="414">
        <v>0</v>
      </c>
      <c r="G150" s="414"/>
      <c r="H150" s="414">
        <v>2.9</v>
      </c>
      <c r="I150" s="414">
        <v>0</v>
      </c>
      <c r="J150" s="414"/>
      <c r="K150" s="414">
        <v>2.4</v>
      </c>
    </row>
    <row r="151" spans="1:11" ht="13.15" customHeight="1">
      <c r="A151" s="224" t="s">
        <v>132</v>
      </c>
      <c r="B151" s="414">
        <v>0</v>
      </c>
      <c r="C151" s="414">
        <v>0</v>
      </c>
      <c r="D151" s="414">
        <v>0</v>
      </c>
      <c r="E151" s="414">
        <v>0</v>
      </c>
      <c r="F151" s="414">
        <v>0</v>
      </c>
      <c r="G151" s="414"/>
      <c r="H151" s="414">
        <v>0</v>
      </c>
      <c r="I151" s="414">
        <v>0</v>
      </c>
      <c r="J151" s="414"/>
      <c r="K151" s="414">
        <v>0</v>
      </c>
    </row>
    <row r="152" spans="1:11" ht="13.15" customHeight="1">
      <c r="A152" s="130"/>
      <c r="B152" s="414"/>
      <c r="C152" s="414"/>
      <c r="D152" s="414"/>
      <c r="E152" s="414"/>
      <c r="F152" s="414"/>
      <c r="G152" s="414"/>
      <c r="H152" s="414"/>
      <c r="I152" s="414"/>
      <c r="J152" s="414"/>
      <c r="K152" s="414"/>
    </row>
    <row r="153" spans="1:11" ht="13.15" customHeight="1">
      <c r="A153" s="128" t="s">
        <v>259</v>
      </c>
      <c r="B153" s="414"/>
      <c r="C153" s="414"/>
      <c r="D153" s="414"/>
      <c r="E153" s="414"/>
      <c r="F153" s="414"/>
      <c r="G153" s="414"/>
      <c r="H153" s="414"/>
      <c r="I153" s="414"/>
      <c r="J153" s="414"/>
      <c r="K153" s="414"/>
    </row>
    <row r="154" spans="1:11" ht="13.15" customHeight="1">
      <c r="A154" s="224" t="s">
        <v>425</v>
      </c>
      <c r="B154" s="418" t="s">
        <v>624</v>
      </c>
      <c r="C154" s="414">
        <v>7.5</v>
      </c>
      <c r="D154" s="414">
        <v>6.2</v>
      </c>
      <c r="E154" s="418" t="s">
        <v>624</v>
      </c>
      <c r="F154" s="414">
        <v>9</v>
      </c>
      <c r="G154" s="414"/>
      <c r="H154" s="414">
        <v>3.6</v>
      </c>
      <c r="I154" s="414">
        <v>12.9</v>
      </c>
      <c r="J154" s="414"/>
      <c r="K154" s="414">
        <v>3.7</v>
      </c>
    </row>
    <row r="155" spans="1:11" ht="13.15" customHeight="1">
      <c r="A155" s="224" t="s">
        <v>254</v>
      </c>
      <c r="B155" s="414">
        <v>12.1</v>
      </c>
      <c r="C155" s="414">
        <v>8.6</v>
      </c>
      <c r="D155" s="414">
        <v>12.9</v>
      </c>
      <c r="E155" s="414">
        <v>17.2</v>
      </c>
      <c r="F155" s="414">
        <v>11.7</v>
      </c>
      <c r="G155" s="414"/>
      <c r="H155" s="414">
        <v>5.4</v>
      </c>
      <c r="I155" s="414">
        <v>13.6</v>
      </c>
      <c r="J155" s="414"/>
      <c r="K155" s="414">
        <v>5.0999999999999996</v>
      </c>
    </row>
    <row r="156" spans="1:11" ht="13.15" customHeight="1">
      <c r="A156" s="224" t="s">
        <v>255</v>
      </c>
      <c r="B156" s="414">
        <v>15.3</v>
      </c>
      <c r="C156" s="414">
        <v>8.5</v>
      </c>
      <c r="D156" s="414">
        <v>13.1</v>
      </c>
      <c r="E156" s="414">
        <v>16.3</v>
      </c>
      <c r="F156" s="414">
        <v>11.6</v>
      </c>
      <c r="G156" s="414"/>
      <c r="H156" s="414">
        <v>6</v>
      </c>
      <c r="I156" s="414">
        <v>12.8</v>
      </c>
      <c r="J156" s="414"/>
      <c r="K156" s="414">
        <v>5</v>
      </c>
    </row>
    <row r="157" spans="1:11" ht="13.15" customHeight="1">
      <c r="A157" s="224" t="s">
        <v>256</v>
      </c>
      <c r="B157" s="414">
        <v>8.5</v>
      </c>
      <c r="C157" s="414">
        <v>8</v>
      </c>
      <c r="D157" s="414">
        <v>10.4</v>
      </c>
      <c r="E157" s="414">
        <v>16.7</v>
      </c>
      <c r="F157" s="414">
        <v>8</v>
      </c>
      <c r="G157" s="414"/>
      <c r="H157" s="414">
        <v>5</v>
      </c>
      <c r="I157" s="414">
        <v>8.8000000000000007</v>
      </c>
      <c r="J157" s="414"/>
      <c r="K157" s="414">
        <v>4.0999999999999996</v>
      </c>
    </row>
    <row r="158" spans="1:11" ht="13.15" customHeight="1">
      <c r="A158" s="224" t="s">
        <v>257</v>
      </c>
      <c r="B158" s="418" t="s">
        <v>624</v>
      </c>
      <c r="C158" s="418" t="s">
        <v>624</v>
      </c>
      <c r="D158" s="414">
        <v>6.1</v>
      </c>
      <c r="E158" s="414">
        <v>0</v>
      </c>
      <c r="F158" s="418" t="s">
        <v>624</v>
      </c>
      <c r="G158" s="418"/>
      <c r="H158" s="414">
        <v>1.8</v>
      </c>
      <c r="I158" s="418" t="s">
        <v>624</v>
      </c>
      <c r="J158" s="418"/>
      <c r="K158" s="414">
        <v>1.6</v>
      </c>
    </row>
    <row r="159" spans="1:11" ht="13.15" customHeight="1">
      <c r="A159" s="224" t="s">
        <v>288</v>
      </c>
      <c r="B159" s="414">
        <v>0</v>
      </c>
      <c r="C159" s="418" t="s">
        <v>624</v>
      </c>
      <c r="D159" s="418" t="s">
        <v>624</v>
      </c>
      <c r="E159" s="414">
        <v>0</v>
      </c>
      <c r="F159" s="414">
        <v>7.3</v>
      </c>
      <c r="G159" s="414"/>
      <c r="H159" s="414">
        <v>2.2000000000000002</v>
      </c>
      <c r="I159" s="418" t="s">
        <v>624</v>
      </c>
      <c r="J159" s="418"/>
      <c r="K159" s="414">
        <v>2.2000000000000002</v>
      </c>
    </row>
    <row r="160" spans="1:11" ht="13.15" customHeight="1">
      <c r="A160" s="224" t="s">
        <v>132</v>
      </c>
      <c r="B160" s="414">
        <v>0</v>
      </c>
      <c r="C160" s="414">
        <v>0</v>
      </c>
      <c r="D160" s="414">
        <v>0</v>
      </c>
      <c r="E160" s="414">
        <v>0</v>
      </c>
      <c r="F160" s="414">
        <v>0</v>
      </c>
      <c r="G160" s="414"/>
      <c r="H160" s="414">
        <v>0</v>
      </c>
      <c r="I160" s="414">
        <v>0</v>
      </c>
      <c r="J160" s="414"/>
      <c r="K160" s="414">
        <v>0</v>
      </c>
    </row>
    <row r="161" spans="1:12" ht="13.15" customHeight="1">
      <c r="A161" s="130"/>
      <c r="B161" s="414"/>
      <c r="C161" s="414"/>
      <c r="D161" s="414"/>
      <c r="E161" s="414"/>
      <c r="F161" s="414"/>
      <c r="G161" s="414"/>
      <c r="H161" s="414"/>
      <c r="I161" s="414"/>
      <c r="J161" s="414"/>
      <c r="K161" s="414"/>
    </row>
    <row r="162" spans="1:12" ht="13.15" customHeight="1">
      <c r="A162" s="164" t="s">
        <v>182</v>
      </c>
      <c r="B162" s="414"/>
      <c r="C162" s="414"/>
      <c r="D162" s="414"/>
      <c r="E162" s="414"/>
      <c r="F162" s="414"/>
      <c r="G162" s="414"/>
      <c r="H162" s="414"/>
      <c r="I162" s="414"/>
      <c r="J162" s="414"/>
      <c r="K162" s="414"/>
    </row>
    <row r="163" spans="1:12" ht="13.15" customHeight="1">
      <c r="A163" s="17" t="s">
        <v>262</v>
      </c>
      <c r="B163" s="414">
        <v>3</v>
      </c>
      <c r="C163" s="414">
        <v>9.3000000000000007</v>
      </c>
      <c r="D163" s="414">
        <v>13.6</v>
      </c>
      <c r="E163" s="414">
        <v>16</v>
      </c>
      <c r="F163" s="414">
        <v>14.4</v>
      </c>
      <c r="G163" s="414"/>
      <c r="H163" s="414">
        <v>5.4</v>
      </c>
      <c r="I163" s="414">
        <v>14.9</v>
      </c>
      <c r="J163" s="414"/>
      <c r="K163" s="414">
        <v>5</v>
      </c>
    </row>
    <row r="164" spans="1:12" ht="13.15" customHeight="1">
      <c r="A164" s="17" t="s">
        <v>147</v>
      </c>
      <c r="B164" s="414">
        <v>0</v>
      </c>
      <c r="C164" s="414">
        <v>7.5</v>
      </c>
      <c r="D164" s="414">
        <v>13.6</v>
      </c>
      <c r="E164" s="414">
        <v>23.7</v>
      </c>
      <c r="F164" s="414">
        <v>11.3</v>
      </c>
      <c r="G164" s="414"/>
      <c r="H164" s="414">
        <v>5.5</v>
      </c>
      <c r="I164" s="414">
        <v>15.1</v>
      </c>
      <c r="J164" s="414"/>
      <c r="K164" s="414">
        <v>5.0999999999999996</v>
      </c>
    </row>
    <row r="165" spans="1:12" ht="13.15" customHeight="1">
      <c r="A165" s="17" t="s">
        <v>132</v>
      </c>
      <c r="B165" s="414">
        <v>0</v>
      </c>
      <c r="C165" s="414">
        <v>0</v>
      </c>
      <c r="D165" s="414">
        <v>0</v>
      </c>
      <c r="E165" s="414">
        <v>0</v>
      </c>
      <c r="F165" s="414">
        <v>0</v>
      </c>
      <c r="G165" s="414"/>
      <c r="H165" s="414">
        <v>0</v>
      </c>
      <c r="I165" s="414">
        <v>0</v>
      </c>
      <c r="J165" s="414"/>
      <c r="K165" s="414">
        <v>0</v>
      </c>
    </row>
    <row r="166" spans="1:12" ht="13.15" customHeight="1">
      <c r="A166" s="165"/>
      <c r="B166" s="414"/>
      <c r="C166" s="414"/>
      <c r="D166" s="414"/>
      <c r="E166" s="414"/>
      <c r="F166" s="414"/>
      <c r="G166" s="414"/>
      <c r="H166" s="414"/>
      <c r="I166" s="414"/>
      <c r="J166" s="414"/>
      <c r="K166" s="414"/>
    </row>
    <row r="167" spans="1:12" ht="13.15" customHeight="1">
      <c r="A167" s="164" t="s">
        <v>183</v>
      </c>
      <c r="B167" s="414"/>
      <c r="C167" s="414"/>
      <c r="D167" s="414"/>
      <c r="E167" s="414"/>
      <c r="F167" s="414"/>
      <c r="G167" s="414"/>
      <c r="H167" s="414"/>
      <c r="I167" s="414"/>
      <c r="J167" s="414"/>
      <c r="K167" s="414"/>
    </row>
    <row r="168" spans="1:12" ht="13.15" customHeight="1">
      <c r="A168" s="17" t="s">
        <v>262</v>
      </c>
      <c r="B168" s="414">
        <v>8.6</v>
      </c>
      <c r="C168" s="418" t="s">
        <v>624</v>
      </c>
      <c r="D168" s="418" t="s">
        <v>624</v>
      </c>
      <c r="E168" s="414">
        <v>0</v>
      </c>
      <c r="F168" s="414">
        <v>7.3</v>
      </c>
      <c r="G168" s="414"/>
      <c r="H168" s="414">
        <v>2.5</v>
      </c>
      <c r="I168" s="418" t="s">
        <v>624</v>
      </c>
      <c r="J168" s="418"/>
      <c r="K168" s="414">
        <v>2.4</v>
      </c>
    </row>
    <row r="169" spans="1:12" ht="13.15" customHeight="1">
      <c r="A169" s="17" t="s">
        <v>147</v>
      </c>
      <c r="B169" s="414">
        <v>8.6999999999999993</v>
      </c>
      <c r="C169" s="414">
        <v>1.9</v>
      </c>
      <c r="D169" s="414">
        <v>8</v>
      </c>
      <c r="E169" s="414">
        <v>8.3000000000000007</v>
      </c>
      <c r="F169" s="414">
        <v>5.9</v>
      </c>
      <c r="G169" s="414"/>
      <c r="H169" s="414">
        <v>2.4</v>
      </c>
      <c r="I169" s="414">
        <v>5.9</v>
      </c>
      <c r="J169" s="414"/>
      <c r="K169" s="414">
        <v>2.2000000000000002</v>
      </c>
    </row>
    <row r="170" spans="1:12" ht="13.15" customHeight="1">
      <c r="A170" s="17" t="s">
        <v>132</v>
      </c>
      <c r="B170" s="414">
        <v>0</v>
      </c>
      <c r="C170" s="414">
        <v>0</v>
      </c>
      <c r="D170" s="414">
        <v>0</v>
      </c>
      <c r="E170" s="414">
        <v>0</v>
      </c>
      <c r="F170" s="414">
        <v>0</v>
      </c>
      <c r="G170" s="414"/>
      <c r="H170" s="414">
        <v>0</v>
      </c>
      <c r="I170" s="414">
        <v>0</v>
      </c>
      <c r="J170" s="414"/>
      <c r="K170" s="414">
        <v>0</v>
      </c>
    </row>
    <row r="171" spans="1:12" ht="13.15" customHeight="1">
      <c r="A171" s="165"/>
      <c r="B171" s="414"/>
      <c r="C171" s="414"/>
      <c r="D171" s="414"/>
      <c r="E171" s="414"/>
      <c r="F171" s="414"/>
      <c r="G171" s="414"/>
      <c r="H171" s="414"/>
      <c r="I171" s="414"/>
      <c r="J171" s="414"/>
      <c r="K171" s="414"/>
    </row>
    <row r="172" spans="1:12" ht="13.15" customHeight="1">
      <c r="A172" s="16" t="s">
        <v>157</v>
      </c>
      <c r="B172" s="414"/>
      <c r="C172" s="414"/>
      <c r="D172" s="414"/>
      <c r="E172" s="414"/>
      <c r="F172" s="414"/>
      <c r="G172" s="414"/>
      <c r="H172" s="414"/>
      <c r="I172" s="414"/>
      <c r="J172" s="414"/>
      <c r="K172" s="414"/>
      <c r="L172" s="187"/>
    </row>
    <row r="173" spans="1:12" ht="13.15" customHeight="1">
      <c r="A173" s="17" t="s">
        <v>262</v>
      </c>
      <c r="B173" s="414">
        <v>8.6</v>
      </c>
      <c r="C173" s="418" t="s">
        <v>624</v>
      </c>
      <c r="D173" s="418" t="s">
        <v>624</v>
      </c>
      <c r="E173" s="414">
        <v>0</v>
      </c>
      <c r="F173" s="414">
        <v>5.4</v>
      </c>
      <c r="G173" s="414"/>
      <c r="H173" s="414">
        <v>2.5</v>
      </c>
      <c r="I173" s="418" t="s">
        <v>624</v>
      </c>
      <c r="J173" s="418"/>
      <c r="K173" s="414">
        <v>2.2000000000000002</v>
      </c>
      <c r="L173" s="187"/>
    </row>
    <row r="174" spans="1:12" ht="13.15" customHeight="1">
      <c r="A174" s="17" t="s">
        <v>147</v>
      </c>
      <c r="B174" s="414">
        <v>8.6999999999999993</v>
      </c>
      <c r="C174" s="414">
        <v>1.9</v>
      </c>
      <c r="D174" s="414">
        <v>8</v>
      </c>
      <c r="E174" s="414">
        <v>8.3000000000000007</v>
      </c>
      <c r="F174" s="414">
        <v>4.7</v>
      </c>
      <c r="G174" s="414"/>
      <c r="H174" s="414">
        <v>2.4</v>
      </c>
      <c r="I174" s="414">
        <v>4.9000000000000004</v>
      </c>
      <c r="J174" s="414"/>
      <c r="K174" s="414">
        <v>2</v>
      </c>
      <c r="L174" s="187"/>
    </row>
    <row r="175" spans="1:12" ht="13.15" customHeight="1">
      <c r="A175" s="17" t="s">
        <v>132</v>
      </c>
      <c r="B175" s="414">
        <v>0</v>
      </c>
      <c r="C175" s="414">
        <v>0</v>
      </c>
      <c r="D175" s="414">
        <v>0</v>
      </c>
      <c r="E175" s="414">
        <v>0</v>
      </c>
      <c r="F175" s="414">
        <v>0</v>
      </c>
      <c r="G175" s="414"/>
      <c r="H175" s="414">
        <v>0</v>
      </c>
      <c r="I175" s="414">
        <v>0</v>
      </c>
      <c r="J175" s="414"/>
      <c r="K175" s="414">
        <v>0</v>
      </c>
      <c r="L175" s="187"/>
    </row>
    <row r="176" spans="1:12" ht="13.15" customHeight="1">
      <c r="A176" s="130"/>
      <c r="B176" s="414"/>
      <c r="C176" s="414"/>
      <c r="D176" s="414"/>
      <c r="E176" s="414"/>
      <c r="F176" s="414"/>
      <c r="G176" s="414"/>
      <c r="H176" s="414"/>
      <c r="I176" s="414"/>
      <c r="J176" s="414"/>
      <c r="K176" s="414"/>
      <c r="L176" s="187"/>
    </row>
    <row r="177" spans="1:12" ht="13.15" customHeight="1">
      <c r="A177" s="16" t="s">
        <v>263</v>
      </c>
      <c r="B177" s="414"/>
      <c r="C177" s="414"/>
      <c r="D177" s="414"/>
      <c r="E177" s="414"/>
      <c r="F177" s="414"/>
      <c r="G177" s="414"/>
      <c r="H177" s="414"/>
      <c r="I177" s="414"/>
      <c r="J177" s="414"/>
      <c r="K177" s="414"/>
      <c r="L177" s="187"/>
    </row>
    <row r="178" spans="1:12" ht="13.15" customHeight="1">
      <c r="A178" s="289" t="s">
        <v>264</v>
      </c>
      <c r="B178" s="414">
        <v>10.9</v>
      </c>
      <c r="C178" s="414">
        <v>9.4</v>
      </c>
      <c r="D178" s="414">
        <v>11.7</v>
      </c>
      <c r="E178" s="414">
        <v>25.6</v>
      </c>
      <c r="F178" s="414">
        <v>11.5</v>
      </c>
      <c r="G178" s="414"/>
      <c r="H178" s="414">
        <v>6.1</v>
      </c>
      <c r="I178" s="414">
        <v>12.3</v>
      </c>
      <c r="J178" s="414"/>
      <c r="K178" s="414">
        <v>5.2</v>
      </c>
      <c r="L178" s="187"/>
    </row>
    <row r="179" spans="1:12" ht="13.15" customHeight="1">
      <c r="A179" s="289" t="s">
        <v>265</v>
      </c>
      <c r="B179" s="414">
        <v>10.1</v>
      </c>
      <c r="C179" s="414">
        <v>8.6</v>
      </c>
      <c r="D179" s="414">
        <v>10.7</v>
      </c>
      <c r="E179" s="414">
        <v>15.8</v>
      </c>
      <c r="F179" s="414">
        <v>8.8000000000000007</v>
      </c>
      <c r="G179" s="414"/>
      <c r="H179" s="414">
        <v>6</v>
      </c>
      <c r="I179" s="414">
        <v>10.8</v>
      </c>
      <c r="J179" s="414"/>
      <c r="K179" s="414">
        <v>4.8</v>
      </c>
      <c r="L179" s="187"/>
    </row>
    <row r="180" spans="1:12" ht="13.15" customHeight="1">
      <c r="A180" s="289" t="s">
        <v>402</v>
      </c>
      <c r="B180" s="414">
        <v>0</v>
      </c>
      <c r="C180" s="414">
        <v>0</v>
      </c>
      <c r="D180" s="414">
        <v>0</v>
      </c>
      <c r="E180" s="414">
        <v>0</v>
      </c>
      <c r="F180" s="418" t="s">
        <v>624</v>
      </c>
      <c r="G180" s="418"/>
      <c r="H180" s="414">
        <v>1.6</v>
      </c>
      <c r="I180" s="418" t="s">
        <v>624</v>
      </c>
      <c r="J180" s="418"/>
      <c r="K180" s="414">
        <v>1.9</v>
      </c>
      <c r="L180" s="187"/>
    </row>
    <row r="181" spans="1:12" ht="13.15" customHeight="1">
      <c r="A181" s="289" t="s">
        <v>266</v>
      </c>
      <c r="B181" s="414">
        <v>0</v>
      </c>
      <c r="C181" s="418" t="s">
        <v>624</v>
      </c>
      <c r="D181" s="414">
        <v>0</v>
      </c>
      <c r="E181" s="414">
        <v>0</v>
      </c>
      <c r="F181" s="414">
        <v>5</v>
      </c>
      <c r="G181" s="414"/>
      <c r="H181" s="414">
        <v>1.6</v>
      </c>
      <c r="I181" s="418" t="s">
        <v>624</v>
      </c>
      <c r="J181" s="418"/>
      <c r="K181" s="414">
        <v>1.6</v>
      </c>
      <c r="L181" s="187"/>
    </row>
    <row r="182" spans="1:12" ht="13.15" customHeight="1">
      <c r="A182" s="289" t="s">
        <v>132</v>
      </c>
      <c r="B182" s="414">
        <v>0</v>
      </c>
      <c r="C182" s="414">
        <v>0</v>
      </c>
      <c r="D182" s="414">
        <v>0</v>
      </c>
      <c r="E182" s="414">
        <v>0</v>
      </c>
      <c r="F182" s="414">
        <v>0</v>
      </c>
      <c r="G182" s="414"/>
      <c r="H182" s="414">
        <v>0</v>
      </c>
      <c r="I182" s="414">
        <v>0</v>
      </c>
      <c r="J182" s="414"/>
      <c r="K182" s="414">
        <v>0</v>
      </c>
      <c r="L182" s="187"/>
    </row>
    <row r="183" spans="1:12" ht="13.15" customHeight="1">
      <c r="A183" s="289"/>
      <c r="B183" s="414"/>
      <c r="C183" s="414"/>
      <c r="D183" s="414"/>
      <c r="E183" s="414"/>
      <c r="F183" s="414"/>
      <c r="G183" s="414"/>
      <c r="H183" s="414"/>
      <c r="I183" s="414"/>
      <c r="J183" s="414"/>
      <c r="K183" s="414"/>
      <c r="L183" s="187"/>
    </row>
    <row r="184" spans="1:12" ht="13.15" customHeight="1">
      <c r="A184" s="16" t="s">
        <v>267</v>
      </c>
      <c r="B184" s="414"/>
      <c r="C184" s="414"/>
      <c r="D184" s="414"/>
      <c r="E184" s="414"/>
      <c r="F184" s="414"/>
      <c r="G184" s="414"/>
      <c r="H184" s="414"/>
      <c r="I184" s="414"/>
      <c r="J184" s="414"/>
      <c r="K184" s="414"/>
      <c r="L184" s="187"/>
    </row>
    <row r="185" spans="1:12" ht="13.15" customHeight="1">
      <c r="A185" s="289" t="s">
        <v>264</v>
      </c>
      <c r="B185" s="414">
        <v>5.3</v>
      </c>
      <c r="C185" s="414">
        <v>3.3</v>
      </c>
      <c r="D185" s="414">
        <v>5.4</v>
      </c>
      <c r="E185" s="414">
        <v>11.4</v>
      </c>
      <c r="F185" s="414">
        <v>8.1</v>
      </c>
      <c r="G185" s="414"/>
      <c r="H185" s="414">
        <v>2.1</v>
      </c>
      <c r="I185" s="414">
        <v>8.6999999999999993</v>
      </c>
      <c r="J185" s="414"/>
      <c r="K185" s="414">
        <v>2</v>
      </c>
      <c r="L185" s="187"/>
    </row>
    <row r="186" spans="1:12" ht="13.15" customHeight="1">
      <c r="A186" s="289" t="s">
        <v>265</v>
      </c>
      <c r="B186" s="418" t="s">
        <v>624</v>
      </c>
      <c r="C186" s="418" t="s">
        <v>624</v>
      </c>
      <c r="D186" s="418" t="s">
        <v>624</v>
      </c>
      <c r="E186" s="418" t="s">
        <v>624</v>
      </c>
      <c r="F186" s="414">
        <v>5</v>
      </c>
      <c r="G186" s="414"/>
      <c r="H186" s="418" t="s">
        <v>624</v>
      </c>
      <c r="I186" s="414">
        <v>7.2</v>
      </c>
      <c r="J186" s="414"/>
      <c r="K186" s="414">
        <v>2</v>
      </c>
      <c r="L186" s="187"/>
    </row>
    <row r="187" spans="1:12" ht="13.15" customHeight="1">
      <c r="A187" s="289" t="s">
        <v>402</v>
      </c>
      <c r="B187" s="414">
        <v>0</v>
      </c>
      <c r="C187" s="414">
        <v>0</v>
      </c>
      <c r="D187" s="414">
        <v>0</v>
      </c>
      <c r="E187" s="414">
        <v>0</v>
      </c>
      <c r="F187" s="418" t="s">
        <v>624</v>
      </c>
      <c r="G187" s="418"/>
      <c r="H187" s="414">
        <v>0</v>
      </c>
      <c r="I187" s="418" t="s">
        <v>624</v>
      </c>
      <c r="J187" s="418"/>
      <c r="K187" s="418" t="s">
        <v>624</v>
      </c>
      <c r="L187" s="187"/>
    </row>
    <row r="188" spans="1:12" ht="13.15" customHeight="1">
      <c r="A188" s="289" t="s">
        <v>266</v>
      </c>
      <c r="B188" s="414">
        <v>0</v>
      </c>
      <c r="C188" s="414">
        <v>0</v>
      </c>
      <c r="D188" s="414">
        <v>0</v>
      </c>
      <c r="E188" s="414">
        <v>0</v>
      </c>
      <c r="F188" s="414">
        <v>0</v>
      </c>
      <c r="G188" s="414"/>
      <c r="H188" s="414">
        <v>0</v>
      </c>
      <c r="I188" s="414">
        <v>0</v>
      </c>
      <c r="J188" s="414"/>
      <c r="K188" s="414">
        <v>0</v>
      </c>
      <c r="L188" s="187"/>
    </row>
    <row r="189" spans="1:12" ht="13.15" customHeight="1">
      <c r="A189" s="289" t="s">
        <v>132</v>
      </c>
      <c r="B189" s="414">
        <v>0</v>
      </c>
      <c r="C189" s="414">
        <v>0</v>
      </c>
      <c r="D189" s="414">
        <v>0</v>
      </c>
      <c r="E189" s="414">
        <v>0</v>
      </c>
      <c r="F189" s="414">
        <v>0</v>
      </c>
      <c r="G189" s="414"/>
      <c r="H189" s="414">
        <v>0</v>
      </c>
      <c r="I189" s="414">
        <v>0</v>
      </c>
      <c r="J189" s="414"/>
      <c r="K189" s="414">
        <v>0</v>
      </c>
      <c r="L189" s="187"/>
    </row>
    <row r="190" spans="1:12" ht="13.15" customHeight="1">
      <c r="B190" s="414"/>
      <c r="C190" s="414"/>
      <c r="D190" s="414"/>
      <c r="E190" s="414"/>
      <c r="F190" s="414"/>
      <c r="G190" s="414"/>
      <c r="H190" s="414"/>
      <c r="I190" s="414"/>
      <c r="J190" s="414"/>
      <c r="K190" s="414"/>
      <c r="L190" s="187"/>
    </row>
    <row r="191" spans="1:12" ht="13.15" customHeight="1">
      <c r="A191" s="16" t="s">
        <v>268</v>
      </c>
      <c r="B191" s="414">
        <v>10.6</v>
      </c>
      <c r="C191" s="414">
        <v>9.4</v>
      </c>
      <c r="D191" s="414">
        <v>11.8</v>
      </c>
      <c r="E191" s="414">
        <v>25.6</v>
      </c>
      <c r="F191" s="414">
        <v>11.2</v>
      </c>
      <c r="G191" s="414"/>
      <c r="H191" s="414">
        <v>6</v>
      </c>
      <c r="I191" s="414">
        <v>11.6</v>
      </c>
      <c r="J191" s="414"/>
      <c r="K191" s="414">
        <v>5</v>
      </c>
      <c r="L191" s="187"/>
    </row>
    <row r="192" spans="1:12" ht="13.15" customHeight="1">
      <c r="A192" s="16" t="s">
        <v>451</v>
      </c>
      <c r="B192" s="414">
        <v>12.5</v>
      </c>
      <c r="C192" s="414">
        <v>8.6</v>
      </c>
      <c r="D192" s="414">
        <v>10.5</v>
      </c>
      <c r="E192" s="414">
        <v>16.3</v>
      </c>
      <c r="F192" s="414">
        <v>10.199999999999999</v>
      </c>
      <c r="G192" s="414"/>
      <c r="H192" s="414">
        <v>6</v>
      </c>
      <c r="I192" s="414">
        <v>11.5</v>
      </c>
      <c r="J192" s="414"/>
      <c r="K192" s="414">
        <v>5.0999999999999996</v>
      </c>
      <c r="L192" s="187"/>
    </row>
    <row r="193" spans="1:12" ht="13.15" customHeight="1">
      <c r="A193" s="16"/>
      <c r="B193" s="414"/>
      <c r="C193" s="414"/>
      <c r="D193" s="414"/>
      <c r="E193" s="414"/>
      <c r="F193" s="414"/>
      <c r="G193" s="414"/>
      <c r="H193" s="414"/>
      <c r="I193" s="414"/>
      <c r="J193" s="414"/>
      <c r="K193" s="414"/>
      <c r="L193" s="187"/>
    </row>
    <row r="194" spans="1:12" ht="13.15" customHeight="1">
      <c r="A194" s="16" t="s">
        <v>289</v>
      </c>
      <c r="B194" s="201"/>
      <c r="C194" s="193"/>
      <c r="D194" s="381"/>
      <c r="E194" s="201"/>
      <c r="F194" s="381"/>
      <c r="H194" s="187"/>
      <c r="I194" s="187"/>
      <c r="J194" s="187"/>
      <c r="K194" s="187"/>
      <c r="L194" s="187"/>
    </row>
    <row r="195" spans="1:12" ht="13.15" customHeight="1">
      <c r="A195" s="17" t="s">
        <v>264</v>
      </c>
      <c r="B195" s="414">
        <v>10.9</v>
      </c>
      <c r="C195" s="414">
        <v>9.4</v>
      </c>
      <c r="D195" s="414">
        <v>11.7</v>
      </c>
      <c r="E195" s="414">
        <v>25.6</v>
      </c>
      <c r="F195" s="414">
        <v>11.5</v>
      </c>
      <c r="G195" s="414"/>
      <c r="H195" s="414">
        <v>6.1</v>
      </c>
      <c r="I195" s="414">
        <v>12.3</v>
      </c>
      <c r="J195" s="414"/>
      <c r="K195" s="414">
        <v>5.2</v>
      </c>
      <c r="L195" s="187"/>
    </row>
    <row r="196" spans="1:12" ht="13.15" customHeight="1">
      <c r="A196" s="289" t="s">
        <v>192</v>
      </c>
      <c r="B196" s="414">
        <v>7.4</v>
      </c>
      <c r="C196" s="414">
        <v>4.5</v>
      </c>
      <c r="D196" s="418" t="s">
        <v>624</v>
      </c>
      <c r="E196" s="414">
        <v>6.5</v>
      </c>
      <c r="F196" s="414">
        <v>7.3</v>
      </c>
      <c r="G196" s="414"/>
      <c r="H196" s="414">
        <v>2.4</v>
      </c>
      <c r="I196" s="418" t="s">
        <v>624</v>
      </c>
      <c r="J196" s="418"/>
      <c r="K196" s="414">
        <v>2.6</v>
      </c>
      <c r="L196" s="187"/>
    </row>
    <row r="197" spans="1:12" ht="13.15" customHeight="1">
      <c r="A197" s="289" t="s">
        <v>403</v>
      </c>
      <c r="B197" s="414">
        <v>9</v>
      </c>
      <c r="C197" s="414">
        <v>8.9</v>
      </c>
      <c r="D197" s="414">
        <v>11.1</v>
      </c>
      <c r="E197" s="414">
        <v>18.899999999999999</v>
      </c>
      <c r="F197" s="414">
        <v>9.3000000000000007</v>
      </c>
      <c r="G197" s="414"/>
      <c r="H197" s="414">
        <v>6.2</v>
      </c>
      <c r="I197" s="414">
        <v>11.8</v>
      </c>
      <c r="J197" s="414"/>
      <c r="K197" s="414">
        <v>5.2</v>
      </c>
      <c r="L197" s="187"/>
    </row>
    <row r="198" spans="1:12" ht="13.15" customHeight="1">
      <c r="A198" s="290" t="s">
        <v>404</v>
      </c>
      <c r="B198" s="414">
        <v>0</v>
      </c>
      <c r="C198" s="418" t="s">
        <v>624</v>
      </c>
      <c r="D198" s="418" t="s">
        <v>624</v>
      </c>
      <c r="E198" s="414">
        <v>0</v>
      </c>
      <c r="F198" s="418" t="s">
        <v>624</v>
      </c>
      <c r="G198" s="418"/>
      <c r="H198" s="414">
        <v>2</v>
      </c>
      <c r="I198" s="418" t="s">
        <v>624</v>
      </c>
      <c r="J198" s="418"/>
      <c r="K198" s="414">
        <v>1.8</v>
      </c>
      <c r="L198" s="187"/>
    </row>
    <row r="199" spans="1:12" ht="13.15" customHeight="1">
      <c r="A199" s="17" t="s">
        <v>452</v>
      </c>
      <c r="B199" s="414">
        <v>12.4</v>
      </c>
      <c r="C199" s="414">
        <v>8.6</v>
      </c>
      <c r="D199" s="414">
        <v>10.4</v>
      </c>
      <c r="E199" s="414">
        <v>16.3</v>
      </c>
      <c r="F199" s="414">
        <v>11.3</v>
      </c>
      <c r="G199" s="414"/>
      <c r="H199" s="414">
        <v>6.1</v>
      </c>
      <c r="I199" s="414">
        <v>12.1</v>
      </c>
      <c r="J199" s="414"/>
      <c r="K199" s="414">
        <v>5.2</v>
      </c>
      <c r="L199" s="187"/>
    </row>
    <row r="200" spans="1:12" ht="13.15" customHeight="1">
      <c r="A200" s="290" t="s">
        <v>132</v>
      </c>
      <c r="B200" s="414">
        <v>0</v>
      </c>
      <c r="C200" s="414">
        <v>0</v>
      </c>
      <c r="D200" s="414">
        <v>0</v>
      </c>
      <c r="E200" s="414">
        <v>0</v>
      </c>
      <c r="F200" s="414">
        <v>0</v>
      </c>
      <c r="G200" s="414"/>
      <c r="H200" s="414">
        <v>0</v>
      </c>
      <c r="I200" s="414">
        <v>0</v>
      </c>
      <c r="J200" s="414"/>
      <c r="K200" s="414">
        <v>0</v>
      </c>
      <c r="L200" s="187"/>
    </row>
    <row r="201" spans="1:12" ht="13.15" customHeight="1">
      <c r="A201" s="290"/>
      <c r="B201" s="414"/>
      <c r="C201" s="414"/>
      <c r="D201" s="414"/>
      <c r="E201" s="414"/>
      <c r="F201" s="414"/>
      <c r="G201" s="414"/>
      <c r="H201" s="414"/>
      <c r="I201" s="414"/>
      <c r="J201" s="414"/>
      <c r="K201" s="414"/>
      <c r="L201" s="187"/>
    </row>
    <row r="202" spans="1:12" ht="13.15" customHeight="1">
      <c r="A202" s="16" t="s">
        <v>290</v>
      </c>
      <c r="B202" s="414"/>
      <c r="C202" s="414"/>
      <c r="D202" s="414"/>
      <c r="E202" s="414"/>
      <c r="F202" s="414"/>
      <c r="G202" s="414"/>
      <c r="H202" s="414"/>
      <c r="I202" s="414"/>
      <c r="J202" s="414"/>
      <c r="K202" s="414"/>
      <c r="L202" s="187"/>
    </row>
    <row r="203" spans="1:12" ht="13.15" customHeight="1">
      <c r="A203" s="17" t="s">
        <v>264</v>
      </c>
      <c r="B203" s="414">
        <v>5.3</v>
      </c>
      <c r="C203" s="414">
        <v>3.3</v>
      </c>
      <c r="D203" s="414">
        <v>5.4</v>
      </c>
      <c r="E203" s="414">
        <v>11.4</v>
      </c>
      <c r="F203" s="414">
        <v>8.1</v>
      </c>
      <c r="G203" s="414"/>
      <c r="H203" s="414">
        <v>2.1</v>
      </c>
      <c r="I203" s="414">
        <v>8.6999999999999993</v>
      </c>
      <c r="J203" s="414"/>
      <c r="K203" s="414">
        <v>2</v>
      </c>
      <c r="L203" s="187"/>
    </row>
    <row r="204" spans="1:12" ht="13.15" customHeight="1">
      <c r="A204" s="289" t="s">
        <v>192</v>
      </c>
      <c r="B204" s="418" t="s">
        <v>624</v>
      </c>
      <c r="C204" s="414">
        <v>0</v>
      </c>
      <c r="D204" s="414">
        <v>0</v>
      </c>
      <c r="E204" s="414">
        <v>0</v>
      </c>
      <c r="F204" s="418" t="s">
        <v>624</v>
      </c>
      <c r="G204" s="418"/>
      <c r="H204" s="414">
        <v>0</v>
      </c>
      <c r="I204" s="414">
        <v>0</v>
      </c>
      <c r="J204" s="414"/>
      <c r="K204" s="418" t="s">
        <v>624</v>
      </c>
      <c r="L204" s="187"/>
    </row>
    <row r="205" spans="1:12" ht="13.15" customHeight="1">
      <c r="A205" s="289" t="s">
        <v>403</v>
      </c>
      <c r="B205" s="414">
        <v>0</v>
      </c>
      <c r="C205" s="418" t="s">
        <v>624</v>
      </c>
      <c r="D205" s="418" t="s">
        <v>624</v>
      </c>
      <c r="E205" s="418" t="s">
        <v>624</v>
      </c>
      <c r="F205" s="414">
        <v>5.0999999999999996</v>
      </c>
      <c r="G205" s="414"/>
      <c r="H205" s="418" t="s">
        <v>624</v>
      </c>
      <c r="I205" s="414">
        <v>7.2</v>
      </c>
      <c r="J205" s="414"/>
      <c r="K205" s="414">
        <v>1.9</v>
      </c>
      <c r="L205" s="187"/>
    </row>
    <row r="206" spans="1:12" ht="13.15" customHeight="1">
      <c r="A206" s="290" t="s">
        <v>404</v>
      </c>
      <c r="B206" s="414">
        <v>0</v>
      </c>
      <c r="C206" s="414">
        <v>0</v>
      </c>
      <c r="D206" s="414">
        <v>0</v>
      </c>
      <c r="E206" s="414">
        <v>0</v>
      </c>
      <c r="F206" s="414">
        <v>3.4</v>
      </c>
      <c r="G206" s="414"/>
      <c r="H206" s="414">
        <v>0</v>
      </c>
      <c r="I206" s="418" t="s">
        <v>624</v>
      </c>
      <c r="J206" s="418"/>
      <c r="K206" s="418" t="s">
        <v>624</v>
      </c>
      <c r="L206" s="187"/>
    </row>
    <row r="207" spans="1:12" ht="13.15" customHeight="1">
      <c r="A207" s="17" t="s">
        <v>452</v>
      </c>
      <c r="B207" s="418" t="s">
        <v>624</v>
      </c>
      <c r="C207" s="418" t="s">
        <v>624</v>
      </c>
      <c r="D207" s="418" t="s">
        <v>624</v>
      </c>
      <c r="E207" s="418" t="s">
        <v>624</v>
      </c>
      <c r="F207" s="414">
        <v>6.6</v>
      </c>
      <c r="G207" s="414"/>
      <c r="H207" s="414">
        <v>2.2999999999999998</v>
      </c>
      <c r="I207" s="414">
        <v>9.1</v>
      </c>
      <c r="J207" s="414"/>
      <c r="K207" s="414">
        <v>2.2000000000000002</v>
      </c>
      <c r="L207" s="187"/>
    </row>
    <row r="208" spans="1:12" ht="13.15" customHeight="1">
      <c r="A208" s="291" t="s">
        <v>132</v>
      </c>
      <c r="B208" s="428">
        <v>0</v>
      </c>
      <c r="C208" s="428">
        <v>0</v>
      </c>
      <c r="D208" s="428">
        <v>0</v>
      </c>
      <c r="E208" s="428">
        <v>0</v>
      </c>
      <c r="F208" s="428">
        <v>0</v>
      </c>
      <c r="G208" s="428"/>
      <c r="H208" s="428">
        <v>0</v>
      </c>
      <c r="I208" s="428">
        <v>0</v>
      </c>
      <c r="J208" s="428"/>
      <c r="K208" s="428">
        <v>0</v>
      </c>
      <c r="L208" s="187"/>
    </row>
    <row r="209" spans="1:12" ht="13.15" customHeight="1">
      <c r="A209" s="290"/>
      <c r="B209" s="367"/>
      <c r="C209" s="367"/>
      <c r="D209" s="367"/>
      <c r="E209" s="367"/>
      <c r="F209" s="367"/>
      <c r="H209" s="194"/>
      <c r="I209" s="194"/>
      <c r="J209" s="187"/>
      <c r="K209" s="187"/>
      <c r="L209" s="187"/>
    </row>
    <row r="210" spans="1:12" ht="13.15" customHeight="1">
      <c r="A210" s="706" t="s">
        <v>620</v>
      </c>
      <c r="B210" s="706"/>
      <c r="C210" s="706"/>
      <c r="D210" s="706"/>
      <c r="E210" s="706"/>
      <c r="F210" s="706"/>
      <c r="G210" s="706"/>
      <c r="H210" s="706"/>
      <c r="I210" s="706"/>
      <c r="J210" s="706"/>
      <c r="K210" s="187"/>
    </row>
    <row r="211" spans="1:12" ht="11.25">
      <c r="A211" s="82"/>
      <c r="B211" s="187"/>
      <c r="C211" s="187"/>
      <c r="D211" s="187"/>
      <c r="E211" s="187"/>
      <c r="F211" s="187"/>
      <c r="G211" s="187"/>
      <c r="H211" s="187"/>
      <c r="I211" s="187"/>
      <c r="J211" s="187"/>
      <c r="K211" s="187"/>
    </row>
    <row r="212" spans="1:12" ht="11.25">
      <c r="A212" s="82" t="s">
        <v>269</v>
      </c>
      <c r="B212" s="369"/>
      <c r="C212" s="369"/>
      <c r="D212" s="369"/>
      <c r="E212" s="369"/>
      <c r="F212" s="369"/>
      <c r="G212" s="369"/>
      <c r="H212" s="369"/>
      <c r="I212" s="187"/>
      <c r="J212" s="187"/>
      <c r="K212" s="187"/>
    </row>
    <row r="213" spans="1:12" s="195" customFormat="1" ht="11.25">
      <c r="A213" s="82" t="s">
        <v>270</v>
      </c>
      <c r="B213" s="369"/>
      <c r="C213" s="369"/>
      <c r="D213" s="369"/>
      <c r="E213" s="369"/>
      <c r="F213" s="369"/>
      <c r="G213" s="369"/>
      <c r="H213" s="369"/>
      <c r="I213" s="369"/>
      <c r="J213" s="369"/>
      <c r="K213" s="369"/>
    </row>
    <row r="214" spans="1:12" s="195" customFormat="1" ht="24" customHeight="1">
      <c r="A214" s="731" t="s">
        <v>271</v>
      </c>
      <c r="B214" s="731"/>
      <c r="C214" s="731"/>
      <c r="D214" s="731"/>
      <c r="E214" s="731"/>
      <c r="F214" s="731"/>
      <c r="G214" s="731"/>
      <c r="H214" s="731"/>
      <c r="I214" s="731"/>
      <c r="J214" s="731"/>
      <c r="K214" s="731"/>
    </row>
    <row r="215" spans="1:12" ht="11.25" customHeight="1">
      <c r="A215" s="215" t="s">
        <v>272</v>
      </c>
      <c r="B215" s="215"/>
      <c r="C215" s="215"/>
      <c r="D215" s="215"/>
      <c r="E215" s="215"/>
      <c r="F215" s="215"/>
      <c r="G215" s="215"/>
      <c r="H215" s="215"/>
      <c r="I215" s="215"/>
      <c r="J215" s="215"/>
      <c r="K215" s="215"/>
    </row>
    <row r="216" spans="1:12" ht="21.75" customHeight="1">
      <c r="A216" s="731" t="s">
        <v>431</v>
      </c>
      <c r="B216" s="731"/>
      <c r="C216" s="731"/>
      <c r="D216" s="731"/>
      <c r="E216" s="731"/>
      <c r="F216" s="731"/>
      <c r="G216" s="731"/>
      <c r="H216" s="731"/>
      <c r="I216" s="731"/>
      <c r="J216" s="731"/>
      <c r="K216" s="731"/>
    </row>
    <row r="217" spans="1:12" ht="11.25">
      <c r="A217" s="133"/>
    </row>
    <row r="218" spans="1:12" ht="11.25">
      <c r="A218" s="160" t="s">
        <v>242</v>
      </c>
    </row>
  </sheetData>
  <mergeCells count="8">
    <mergeCell ref="A216:K216"/>
    <mergeCell ref="A1:XFD1"/>
    <mergeCell ref="A2:F2"/>
    <mergeCell ref="A3:F3"/>
    <mergeCell ref="B6:F6"/>
    <mergeCell ref="A8:K8"/>
    <mergeCell ref="A214:K214"/>
    <mergeCell ref="A210:J210"/>
  </mergeCells>
  <hyperlinks>
    <hyperlink ref="A218" r:id="rId1" display="© Commonwealth of Australia 2009"/>
  </hyperlinks>
  <pageMargins left="0.7" right="0.7" top="0.75" bottom="0.75" header="0.3" footer="0.3"/>
  <pageSetup paperSize="9" orientation="portrait" verticalDpi="0"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40676E9BB9E2C449AE61F8A321AE2D1" ma:contentTypeVersion="13" ma:contentTypeDescription="Create a new document." ma:contentTypeScope="" ma:versionID="ceab7ee7756511e8dfb8a97f1d92def8">
  <xsd:schema xmlns:xsd="http://www.w3.org/2001/XMLSchema" xmlns:xs="http://www.w3.org/2001/XMLSchema" xmlns:p="http://schemas.microsoft.com/office/2006/metadata/properties" xmlns:ns2="2ae674b8-5421-4389-96fa-2511285e3550" xmlns:ns3="98440da1-2b06-436c-8f19-2790052b564d" targetNamespace="http://schemas.microsoft.com/office/2006/metadata/properties" ma:root="true" ma:fieldsID="d7bdd7677dc19fc009a07c16324111b3" ns2:_="" ns3:_="">
    <xsd:import namespace="2ae674b8-5421-4389-96fa-2511285e3550"/>
    <xsd:import namespace="98440da1-2b06-436c-8f19-2790052b564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LengthInSecond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e674b8-5421-4389-96fa-2511285e355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96aa025-abaa-4b2b-97ae-4ab2426b7f2f}" ma:internalName="TaxCatchAll" ma:showField="CatchAllData" ma:web="2ae674b8-5421-4389-96fa-2511285e355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8440da1-2b06-436c-8f19-2790052b564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b38a4a9-7397-48a1-b74f-79de11e99f10"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2ae674b8-5421-4389-96fa-2511285e3550"/>
    <lcf76f155ced4ddcb4097134ff3c332f xmlns="98440da1-2b06-436c-8f19-2790052b564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975F142-FC50-4BFF-9394-A87606459CFE}">
  <ds:schemaRefs>
    <ds:schemaRef ds:uri="http://schemas.microsoft.com/sharepoint/v3/contenttype/forms"/>
  </ds:schemaRefs>
</ds:datastoreItem>
</file>

<file path=customXml/itemProps2.xml><?xml version="1.0" encoding="utf-8"?>
<ds:datastoreItem xmlns:ds="http://schemas.openxmlformats.org/officeDocument/2006/customXml" ds:itemID="{759A0464-3A70-43CB-92FE-E1D870AEA4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e674b8-5421-4389-96fa-2511285e3550"/>
    <ds:schemaRef ds:uri="98440da1-2b06-436c-8f19-2790052b56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BE3CF44-9592-4057-A070-D3B00023FF5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65</vt:i4>
      </vt:variant>
    </vt:vector>
  </HeadingPairs>
  <TitlesOfParts>
    <vt:vector size="65" baseType="lpstr">
      <vt:lpstr>Contents</vt:lpstr>
      <vt:lpstr>Table 1.1</vt:lpstr>
      <vt:lpstr>Table 1.2</vt:lpstr>
      <vt:lpstr>Table 1.3</vt:lpstr>
      <vt:lpstr>Table 1.4</vt:lpstr>
      <vt:lpstr>Table 3.1</vt:lpstr>
      <vt:lpstr>Table 3.2</vt:lpstr>
      <vt:lpstr>Table 3.3</vt:lpstr>
      <vt:lpstr>Table 3.4</vt:lpstr>
      <vt:lpstr>Table 4.1</vt:lpstr>
      <vt:lpstr>Table 4.2</vt:lpstr>
      <vt:lpstr>Table 4.3</vt:lpstr>
      <vt:lpstr>Table 4.4</vt:lpstr>
      <vt:lpstr>Table 5.1</vt:lpstr>
      <vt:lpstr>Table 5.2</vt:lpstr>
      <vt:lpstr>Table 5.3</vt:lpstr>
      <vt:lpstr>Table 5.4</vt:lpstr>
      <vt:lpstr>Table 6.1</vt:lpstr>
      <vt:lpstr>Table 6.2</vt:lpstr>
      <vt:lpstr>Table 6.3</vt:lpstr>
      <vt:lpstr>Table 6.4</vt:lpstr>
      <vt:lpstr>Table 7.1</vt:lpstr>
      <vt:lpstr>Table 7.2</vt:lpstr>
      <vt:lpstr>Table 7.3</vt:lpstr>
      <vt:lpstr>Table 7.4</vt:lpstr>
      <vt:lpstr>Table 8.1</vt:lpstr>
      <vt:lpstr>Table 8.2</vt:lpstr>
      <vt:lpstr>Table 8.3</vt:lpstr>
      <vt:lpstr>Table 8.4</vt:lpstr>
      <vt:lpstr>Table 9.1</vt:lpstr>
      <vt:lpstr>Table 9.2</vt:lpstr>
      <vt:lpstr>Table 9.3</vt:lpstr>
      <vt:lpstr>Table 9.4</vt:lpstr>
      <vt:lpstr>Table 10.1</vt:lpstr>
      <vt:lpstr>Table 10.2</vt:lpstr>
      <vt:lpstr>Table 10.3</vt:lpstr>
      <vt:lpstr>Table 10.4</vt:lpstr>
      <vt:lpstr>Table 11.1</vt:lpstr>
      <vt:lpstr>Table 11.2</vt:lpstr>
      <vt:lpstr>Table 11.3</vt:lpstr>
      <vt:lpstr>Table 11.4</vt:lpstr>
      <vt:lpstr>Table 12.1</vt:lpstr>
      <vt:lpstr>Table 12.2</vt:lpstr>
      <vt:lpstr>Table 12.3</vt:lpstr>
      <vt:lpstr>Table 12.4</vt:lpstr>
      <vt:lpstr>Table 13.1</vt:lpstr>
      <vt:lpstr>Table 13.2</vt:lpstr>
      <vt:lpstr>Table 13.3</vt:lpstr>
      <vt:lpstr>Table 13.4</vt:lpstr>
      <vt:lpstr>Table 13.5</vt:lpstr>
      <vt:lpstr>Table 13.6</vt:lpstr>
      <vt:lpstr>Table 13.7</vt:lpstr>
      <vt:lpstr>Table 13.8</vt:lpstr>
      <vt:lpstr>Table 13.9</vt:lpstr>
      <vt:lpstr>Table 13.10</vt:lpstr>
      <vt:lpstr>Table 13.11</vt:lpstr>
      <vt:lpstr>Table 13.12</vt:lpstr>
      <vt:lpstr>Table 16.1</vt:lpstr>
      <vt:lpstr>Table 16.2</vt:lpstr>
      <vt:lpstr>Table 16.3</vt:lpstr>
      <vt:lpstr>Table 16.4</vt:lpstr>
      <vt:lpstr>Table 17.1</vt:lpstr>
      <vt:lpstr>Table 17.2</vt:lpstr>
      <vt:lpstr>Table 17.3</vt:lpstr>
      <vt:lpstr>Table 17.4</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Claire Boulange</cp:lastModifiedBy>
  <dcterms:created xsi:type="dcterms:W3CDTF">2018-08-16T01:20:07Z</dcterms:created>
  <dcterms:modified xsi:type="dcterms:W3CDTF">2023-09-07T02:31:45Z</dcterms:modified>
</cp:coreProperties>
</file>